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53222"/>
  <bookViews>
    <workbookView xWindow="28680" yWindow="-120" windowWidth="29040" windowHeight="15720"/>
  </bookViews>
  <sheets>
    <sheet name="Troškovnik" sheetId="10" r:id="rId1"/>
  </sheets>
  <definedNames>
    <definedName name="_xlnm.Print_Area" localSheetId="0">Troškovnik!$A$1:$G$94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0" l="1"/>
  <c r="E51" i="10"/>
  <c r="E50" i="10"/>
  <c r="E49" i="10"/>
  <c r="F41" i="10"/>
  <c r="F40" i="10"/>
  <c r="F39" i="10"/>
  <c r="F38" i="10"/>
  <c r="F37" i="10"/>
  <c r="F36" i="10"/>
  <c r="F35" i="10"/>
  <c r="F34" i="10"/>
  <c r="F33" i="10"/>
  <c r="F32" i="10"/>
  <c r="F27" i="10"/>
  <c r="F28" i="10" s="1"/>
  <c r="F14" i="10"/>
  <c r="F13" i="10"/>
  <c r="F12" i="10"/>
  <c r="F11" i="10"/>
  <c r="F10" i="10"/>
  <c r="F24" i="10"/>
  <c r="F23" i="10"/>
  <c r="F22" i="10"/>
  <c r="F21" i="10"/>
  <c r="F20" i="10"/>
  <c r="F19" i="10"/>
  <c r="E53" i="10" l="1"/>
  <c r="F42" i="10"/>
  <c r="F25" i="10"/>
  <c r="F15" i="10"/>
  <c r="F44" i="10" l="1"/>
  <c r="E55" i="10" s="1"/>
  <c r="E56" i="10" s="1"/>
  <c r="E57" i="10" s="1"/>
</calcChain>
</file>

<file path=xl/sharedStrings.xml><?xml version="1.0" encoding="utf-8"?>
<sst xmlns="http://schemas.openxmlformats.org/spreadsheetml/2006/main" count="103" uniqueCount="86">
  <si>
    <t>Redni broj</t>
  </si>
  <si>
    <t>Količina</t>
  </si>
  <si>
    <t>1.1 OSNOVNE TARIFE - GOVORNE, MJEŠOVITE I PODATKOVNE USLUGE</t>
  </si>
  <si>
    <t>Naziv stavke i kratak opis</t>
  </si>
  <si>
    <t>1.1.1</t>
  </si>
  <si>
    <t>1.1.2</t>
  </si>
  <si>
    <t>1.1.3</t>
  </si>
  <si>
    <t>1.1.4</t>
  </si>
  <si>
    <t>1.2 OSNOVNE TARIFE - PODATKOVNA USLUGA</t>
  </si>
  <si>
    <t>1.2.1</t>
  </si>
  <si>
    <t>1.2.2</t>
  </si>
  <si>
    <t>1.2.3</t>
  </si>
  <si>
    <t>1.3.1</t>
  </si>
  <si>
    <t>1.4.2</t>
  </si>
  <si>
    <t>1.4.4</t>
  </si>
  <si>
    <t>1.4.6</t>
  </si>
  <si>
    <t>1.4.7</t>
  </si>
  <si>
    <t>1.4.8</t>
  </si>
  <si>
    <t>1.4.9</t>
  </si>
  <si>
    <t>1.4.10</t>
  </si>
  <si>
    <t>1.4.1</t>
  </si>
  <si>
    <t>1.4.3</t>
  </si>
  <si>
    <t>1.4.5</t>
  </si>
  <si>
    <t>1.4 USLUGE U TUZEMSTVU I INOZEMSTVU, IZVAN TARIFA</t>
  </si>
  <si>
    <t>1. TARIFE I PROMET IZVAN TARIFA</t>
  </si>
  <si>
    <t>1.3 OBNAVLJAJUĆA OPCIJA OD 1 GB DODATNOG  PODATKOVNOG PROMETA</t>
  </si>
  <si>
    <t>2.1</t>
  </si>
  <si>
    <t>2.2</t>
  </si>
  <si>
    <t>2.3</t>
  </si>
  <si>
    <t>2.4</t>
  </si>
  <si>
    <t>1.2.4</t>
  </si>
  <si>
    <t>1.2.5</t>
  </si>
  <si>
    <t>1.2.6</t>
  </si>
  <si>
    <t>1.1.5</t>
  </si>
  <si>
    <t>Mjeseci</t>
  </si>
  <si>
    <t>PDV:</t>
  </si>
  <si>
    <t>2. MOBILNI TELEFONI I OSTALA OPREMA</t>
  </si>
  <si>
    <t>TROŠKOVNIK - KBC Sestre Milosrdnice</t>
  </si>
  <si>
    <t>UKUPNO - CIJENA BEZ PDV-a:</t>
  </si>
  <si>
    <t>UKUPNO - CIJENA S PDV-om:</t>
  </si>
  <si>
    <t>_____________________________</t>
  </si>
  <si>
    <t>___________________________________________</t>
  </si>
  <si>
    <t>(mjesto i datum)</t>
  </si>
  <si>
    <t>(čitko ime i prezime osobe ovlaštene</t>
  </si>
  <si>
    <t>za zastupanje gospodarskog subjekta)</t>
  </si>
  <si>
    <t>M.P.</t>
  </si>
  <si>
    <t>(vlastoručni potpis osobe ovlaštene</t>
  </si>
  <si>
    <t>UPUTA:</t>
  </si>
  <si>
    <t>Izjavu potpisuje osoba po zakonu ovlaštena za zastupanje gospodarskog subjekta (ako je ovlaštena za pojedinačno i samostalno zastupanje gospodarskog subjekta) ili osobe po zakonu ovlaštene za zastupanje gospodarskog subjekta (ako su dvije ili više osoba ovlaštene za zajedničko odnosno skupno zastupanje).</t>
  </si>
  <si>
    <t>Svi gospodarski subjekti koji sudjeluju u postupku nabave (ponuditelj, članovi zajednice ponuditelja, podugovaratelj, gospodarski subjekti na koje se ponuditelj oslanja) dužni su dostaviti ovu Izjavu.</t>
  </si>
  <si>
    <r>
      <t xml:space="preserve">Količina
</t>
    </r>
    <r>
      <rPr>
        <sz val="11"/>
        <rFont val="Calibri"/>
        <family val="2"/>
        <scheme val="minor"/>
      </rPr>
      <t>[kom]</t>
    </r>
  </si>
  <si>
    <r>
      <t xml:space="preserve">Jedinična cijena 
</t>
    </r>
    <r>
      <rPr>
        <sz val="11"/>
        <rFont val="Calibri"/>
        <family val="2"/>
        <scheme val="minor"/>
      </rPr>
      <t xml:space="preserve">bez PDV-a </t>
    </r>
  </si>
  <si>
    <r>
      <t xml:space="preserve">Cijena </t>
    </r>
    <r>
      <rPr>
        <sz val="11"/>
        <rFont val="Calibri"/>
        <family val="2"/>
        <scheme val="minor"/>
      </rPr>
      <t xml:space="preserve">bez PDV-a </t>
    </r>
  </si>
  <si>
    <r>
      <rPr>
        <b/>
        <sz val="12"/>
        <rFont val="Calibri"/>
        <family val="2"/>
        <scheme val="minor"/>
      </rPr>
      <t>Tarifa 1</t>
    </r>
    <r>
      <rPr>
        <sz val="12"/>
        <rFont val="Calibri"/>
        <family val="2"/>
        <scheme val="minor"/>
      </rPr>
      <t xml:space="preserve">
- besplatne minute poziva i SMS poruka unutar mreže ugovaratelja 
- 100 minuta i 100 SMS poruka tuzemnog prometa prema prema drugim mobilnim i fiksnim mrežama u Republici Hrvatskoj
- 1 GB podatkovnog promet po maksimalno dostupnoj brzini i neograničeni podatkovni promet po brzini od 64 Kbps</t>
    </r>
  </si>
  <si>
    <r>
      <rPr>
        <b/>
        <sz val="12"/>
        <rFont val="Calibri"/>
        <family val="2"/>
        <scheme val="minor"/>
      </rPr>
      <t>Tarifa 2</t>
    </r>
    <r>
      <rPr>
        <sz val="12"/>
        <rFont val="Calibri"/>
        <family val="2"/>
        <scheme val="minor"/>
      </rPr>
      <t xml:space="preserve">
- besplatne minute poziva i SMS poruka unutar mreže ugovaratelja
- 500 minuta i 100 SMS poruka tuzemnog prometa prema drugim mobilnim i fiksnim mrežama u Republici Hrvatskoj 
- 4 GB podatkovnog prometa po maksimalno dostupnoj brzini i neograničeni podatkovni promet po brzini od 64 Kbps</t>
    </r>
  </si>
  <si>
    <r>
      <rPr>
        <b/>
        <sz val="12"/>
        <rFont val="Calibri"/>
        <family val="2"/>
        <scheme val="minor"/>
      </rPr>
      <t>Tarifa 3</t>
    </r>
    <r>
      <rPr>
        <sz val="12"/>
        <rFont val="Calibri"/>
        <family val="2"/>
        <scheme val="minor"/>
      </rPr>
      <t xml:space="preserve"> 
- besplatne minute poziva i SMS poruka unutar mreže ugovaratelja
- 1000 minuta i 100 SMS poruka tuzemnog prometa prema drugim mobilnim i fiksnim mrežama u Republici Hrvatskoj
- 10 GB podatkovnog prometa po maksimalno dostupnoj brzini i neograničeni podatkovni promet po brzini od 64 Kbps</t>
    </r>
  </si>
  <si>
    <r>
      <rPr>
        <b/>
        <sz val="12"/>
        <rFont val="Calibri"/>
        <family val="2"/>
        <scheme val="minor"/>
      </rPr>
      <t>Tarifa 4</t>
    </r>
    <r>
      <rPr>
        <sz val="12"/>
        <rFont val="Calibri"/>
        <family val="2"/>
        <scheme val="minor"/>
      </rPr>
      <t xml:space="preserve">
- besplatne minute poziva i SMS poruka unutar mreže ugovaratelja
- neograničene količine minuta poziva i SMS poruka tuzemnog prometa prema drugim mobilnim i fiksnim mrežama u Republici Hrvatskoj, 
- 20 GB podatkovnog prometa po maksimalno dostupnoj brzini i neograničeni podatkovni promet po brzini od 64 Kbps </t>
    </r>
  </si>
  <si>
    <r>
      <rPr>
        <b/>
        <sz val="12"/>
        <rFont val="Calibri"/>
        <family val="2"/>
        <scheme val="minor"/>
      </rPr>
      <t>Tarifa 5</t>
    </r>
    <r>
      <rPr>
        <sz val="12"/>
        <rFont val="Calibri"/>
        <family val="2"/>
        <scheme val="minor"/>
      </rPr>
      <t xml:space="preserve">
- besplatne minute poziva i SMS poruka unutar mreže ugovaratelja
- neograničene količine minuta poziva i SMS poruka tuzemnog prometa prema drugim mobilnim i fiksnim mrežama u Republici Hrvatskoj 
- neograničeni podatkovni promet po maksimalno dostupnoj brzini </t>
    </r>
  </si>
  <si>
    <r>
      <rPr>
        <b/>
        <sz val="12"/>
        <rFont val="Calibri"/>
        <family val="2"/>
        <scheme val="minor"/>
      </rPr>
      <t>UKUPNO 1.1 - Cijena</t>
    </r>
    <r>
      <rPr>
        <sz val="12"/>
        <rFont val="Calibri"/>
        <family val="2"/>
        <scheme val="minor"/>
      </rPr>
      <t xml:space="preserve"> bez PDV-a </t>
    </r>
  </si>
  <si>
    <r>
      <t xml:space="preserve">Data Tarifa 1 GB </t>
    </r>
    <r>
      <rPr>
        <sz val="12"/>
        <rFont val="Calibri"/>
        <family val="2"/>
        <scheme val="minor"/>
      </rPr>
      <t>podatkovnog prometa po maksimalno dostupnoj brzini i neograničeni podatkovni promet po brzini od 64 Kbps</t>
    </r>
  </si>
  <si>
    <r>
      <t xml:space="preserve">Data Tarifa 5 GB </t>
    </r>
    <r>
      <rPr>
        <sz val="12"/>
        <rFont val="Calibri"/>
        <family val="2"/>
        <scheme val="minor"/>
      </rPr>
      <t>podatkovnog prometa po maksimalno dostupnoj brzini i neograničeni podatkovni promet po brzini od 64 Kbps</t>
    </r>
  </si>
  <si>
    <r>
      <t xml:space="preserve">Data Tarifa 15 GB </t>
    </r>
    <r>
      <rPr>
        <sz val="12"/>
        <rFont val="Calibri"/>
        <family val="2"/>
        <scheme val="minor"/>
      </rPr>
      <t>podatkovnog prometa po maksimalno dostupnoj brzini i neograničeni podatkovni promet po brzini od 64 Kbps</t>
    </r>
  </si>
  <si>
    <r>
      <t xml:space="preserve">Data Tarifa 50 GB </t>
    </r>
    <r>
      <rPr>
        <sz val="12"/>
        <rFont val="Calibri"/>
        <family val="2"/>
        <scheme val="minor"/>
      </rPr>
      <t>podatkovnog prometa po maksimalno dostupnoj brzini i neograničeni podatkovni promet po brzini od 64 Kbps</t>
    </r>
  </si>
  <si>
    <r>
      <t xml:space="preserve">Data Tarifa 150 GB </t>
    </r>
    <r>
      <rPr>
        <sz val="12"/>
        <rFont val="Calibri"/>
        <family val="2"/>
        <scheme val="minor"/>
      </rPr>
      <t>podatkovnog prometa po maksimalno dostupnoj brzini i neograničeni podatkovni promet po brzini od 64 Kbps</t>
    </r>
  </si>
  <si>
    <r>
      <t xml:space="preserve">Data Tarifa neograničenog </t>
    </r>
    <r>
      <rPr>
        <sz val="12"/>
        <rFont val="Calibri"/>
        <family val="2"/>
        <scheme val="minor"/>
      </rPr>
      <t>podatkovnog prometa po maksimalno dostupnoj brzini</t>
    </r>
  </si>
  <si>
    <r>
      <rPr>
        <b/>
        <sz val="12"/>
        <rFont val="Calibri"/>
        <family val="2"/>
        <scheme val="minor"/>
      </rPr>
      <t>UKUPNO 1.2 - Cijena</t>
    </r>
    <r>
      <rPr>
        <sz val="12"/>
        <rFont val="Calibri"/>
        <family val="2"/>
        <scheme val="minor"/>
      </rPr>
      <t xml:space="preserve"> bez PDV-a </t>
    </r>
  </si>
  <si>
    <r>
      <t xml:space="preserve">Obnavljajuća opcija od 1 GB </t>
    </r>
    <r>
      <rPr>
        <sz val="12"/>
        <rFont val="Calibri"/>
        <family val="2"/>
        <scheme val="minor"/>
      </rPr>
      <t xml:space="preserve">podatkovnog prometa po maksimalno dostupnoj brzini s mogučnošću višestruke aktivacije iste tijekom jednog obračunskog razdoblja, jedna aktivacija </t>
    </r>
  </si>
  <si>
    <r>
      <rPr>
        <b/>
        <sz val="12"/>
        <rFont val="Calibri"/>
        <family val="2"/>
        <scheme val="minor"/>
      </rPr>
      <t>UKUPNO 1.3 - Cijena</t>
    </r>
    <r>
      <rPr>
        <sz val="12"/>
        <rFont val="Calibri"/>
        <family val="2"/>
        <scheme val="minor"/>
      </rPr>
      <t xml:space="preserve"> bez PDV-a</t>
    </r>
  </si>
  <si>
    <r>
      <t>Pozivi</t>
    </r>
    <r>
      <rPr>
        <sz val="12"/>
        <rFont val="Calibri"/>
        <family val="2"/>
        <scheme val="minor"/>
      </rPr>
      <t xml:space="preserve"> prema mobilnim i fiksnim mrežama unutar Republike Hrvatske </t>
    </r>
    <r>
      <rPr>
        <b/>
        <sz val="12"/>
        <rFont val="Calibri"/>
        <family val="2"/>
        <scheme val="minor"/>
      </rPr>
      <t>[min]</t>
    </r>
  </si>
  <si>
    <r>
      <t xml:space="preserve">SMS </t>
    </r>
    <r>
      <rPr>
        <sz val="12"/>
        <rFont val="Calibri"/>
        <family val="2"/>
        <scheme val="minor"/>
      </rPr>
      <t xml:space="preserve">promet prema mobilnim mrežama unutar Republike Hrvatske </t>
    </r>
    <r>
      <rPr>
        <b/>
        <sz val="12"/>
        <rFont val="Calibri"/>
        <family val="2"/>
        <scheme val="minor"/>
      </rPr>
      <t>[SMS]</t>
    </r>
  </si>
  <si>
    <r>
      <t xml:space="preserve">MMS </t>
    </r>
    <r>
      <rPr>
        <sz val="12"/>
        <rFont val="Calibri"/>
        <family val="2"/>
        <scheme val="minor"/>
      </rPr>
      <t xml:space="preserve">promet prema mobilnim mrežama unutar Republike Hrvatske </t>
    </r>
    <r>
      <rPr>
        <b/>
        <sz val="12"/>
        <rFont val="Calibri"/>
        <family val="2"/>
        <scheme val="minor"/>
      </rPr>
      <t>[MMS]</t>
    </r>
  </si>
  <si>
    <r>
      <t xml:space="preserve">Međunarodni pozivi u Zoni I - minuta poziva
</t>
    </r>
    <r>
      <rPr>
        <sz val="12"/>
        <rFont val="Calibri"/>
        <family val="2"/>
        <scheme val="minor"/>
      </rPr>
      <t>uključuje: odlazne pozive prema državama EU/EEA (Zona I)</t>
    </r>
  </si>
  <si>
    <r>
      <t xml:space="preserve">Međunarodni SMS u Zoni I - 1 SMS
</t>
    </r>
    <r>
      <rPr>
        <sz val="12"/>
        <rFont val="Calibri"/>
        <family val="2"/>
        <scheme val="minor"/>
      </rPr>
      <t>uključuje: odlazni SMS promet prema državama EU/EEA (Zona I)</t>
    </r>
  </si>
  <si>
    <r>
      <t xml:space="preserve">Međunarodni pozivi u Zoni II - minuta poziva
</t>
    </r>
    <r>
      <rPr>
        <sz val="12"/>
        <rFont val="Calibri"/>
        <family val="2"/>
        <scheme val="minor"/>
      </rPr>
      <t>uključuje: odlazne pozive prema državama izvan EU/EEA (Zona II)</t>
    </r>
  </si>
  <si>
    <r>
      <t xml:space="preserve">Međunarodni SMS u Zoni II - 1 SMS
</t>
    </r>
    <r>
      <rPr>
        <sz val="12"/>
        <rFont val="Calibri"/>
        <family val="2"/>
        <scheme val="minor"/>
      </rPr>
      <t>uključuje: odlazni SMS promet prema državama izvan EU/EEA (Zona II)</t>
    </r>
  </si>
  <si>
    <r>
      <t xml:space="preserve">Roaming u državama izvan EU/EEA (Zona II) - minuta poziva
</t>
    </r>
    <r>
      <rPr>
        <sz val="12"/>
        <rFont val="Calibri"/>
        <family val="2"/>
        <scheme val="minor"/>
      </rPr>
      <t>uključuje: odlazne pozive iz druge države prema Republici Hrvatskoj i državama EU/EEA (Zona I), odlazne pozive prema ostalim državama Europe i Svijeta (Zona II) i dolazne pozive iz ostalih država Europe i Svijeta (Zona II)</t>
    </r>
  </si>
  <si>
    <r>
      <t>Roaming u državama izvan EU/EEA (Zona II) - 1 SMS</t>
    </r>
    <r>
      <rPr>
        <sz val="12"/>
        <rFont val="Calibri"/>
        <family val="2"/>
        <scheme val="minor"/>
      </rPr>
      <t xml:space="preserve">
uključuje: odlazni SMS promet iz druge države prema Republici Hrvatskoj i državama EU/EEA (Zona I) i odlazni SMS promet prema ostalim državama Europe i Svijeta (Zona II)</t>
    </r>
  </si>
  <si>
    <r>
      <t xml:space="preserve">Roaming u državama izvan EU/EEA (Zona II) - 1 GB
</t>
    </r>
    <r>
      <rPr>
        <sz val="12"/>
        <rFont val="Calibri"/>
        <family val="2"/>
        <scheme val="minor"/>
      </rPr>
      <t>uključuje: podatkovni promet u ostalim državama Europe i Svijeta (Zona II)</t>
    </r>
  </si>
  <si>
    <r>
      <rPr>
        <b/>
        <sz val="12"/>
        <rFont val="Calibri"/>
        <family val="2"/>
        <scheme val="minor"/>
      </rPr>
      <t>UKUPNO 1.4 - Cijena</t>
    </r>
    <r>
      <rPr>
        <sz val="12"/>
        <rFont val="Calibri"/>
        <family val="2"/>
        <scheme val="minor"/>
      </rPr>
      <t xml:space="preserve"> bez PDV-a</t>
    </r>
  </si>
  <si>
    <r>
      <rPr>
        <b/>
        <sz val="12"/>
        <rFont val="Calibri"/>
        <family val="2"/>
        <scheme val="minor"/>
      </rPr>
      <t>UKUPNO 1. - Cijena</t>
    </r>
    <r>
      <rPr>
        <sz val="12"/>
        <rFont val="Calibri"/>
        <family val="2"/>
        <scheme val="minor"/>
      </rPr>
      <t xml:space="preserve"> bez PDV-a</t>
    </r>
  </si>
  <si>
    <r>
      <t xml:space="preserve">Jedinična cijena 
</t>
    </r>
    <r>
      <rPr>
        <sz val="11"/>
        <rFont val="Calibri"/>
        <family val="2"/>
        <scheme val="minor"/>
      </rPr>
      <t>bez PDV-a</t>
    </r>
  </si>
  <si>
    <r>
      <t xml:space="preserve">TIP 1 </t>
    </r>
    <r>
      <rPr>
        <sz val="12"/>
        <rFont val="Calibri"/>
        <family val="2"/>
        <scheme val="minor"/>
      </rPr>
      <t>- GSM TELEFON</t>
    </r>
  </si>
  <si>
    <r>
      <t xml:space="preserve">TIP 2 </t>
    </r>
    <r>
      <rPr>
        <sz val="12"/>
        <rFont val="Calibri"/>
        <family val="2"/>
        <scheme val="minor"/>
      </rPr>
      <t>- GSM TELEFON</t>
    </r>
  </si>
  <si>
    <r>
      <rPr>
        <b/>
        <sz val="12"/>
        <rFont val="Calibri"/>
        <family val="2"/>
        <scheme val="minor"/>
      </rPr>
      <t xml:space="preserve">TIP 3 </t>
    </r>
    <r>
      <rPr>
        <sz val="12"/>
        <rFont val="Calibri"/>
        <family val="2"/>
        <scheme val="minor"/>
      </rPr>
      <t>- GSM TELEFON</t>
    </r>
  </si>
  <si>
    <r>
      <t xml:space="preserve">Dodatna SIM-kartica
</t>
    </r>
    <r>
      <rPr>
        <sz val="12"/>
        <rFont val="Calibri"/>
        <family val="2"/>
        <scheme val="minor"/>
      </rPr>
      <t>kojom se omogućava korištenje podatkovnog prometa iz Tarifa i Data Tarifa na više uređaja</t>
    </r>
  </si>
  <si>
    <r>
      <rPr>
        <b/>
        <sz val="12"/>
        <rFont val="Calibri"/>
        <family val="2"/>
        <scheme val="minor"/>
      </rPr>
      <t>UKUPNO 2. - Cijena</t>
    </r>
    <r>
      <rPr>
        <sz val="12"/>
        <rFont val="Calibri"/>
        <family val="2"/>
        <scheme val="minor"/>
      </rPr>
      <t xml:space="preserve"> bez PDV-a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</si>
</sst>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n_-;\-* #,##0.00\ _k_n_-;_-* &quot;-&quot;??\ _k_n_-;_-@_-"/>
    <numFmt numFmtId="165" formatCode="#,##0.00\ [$kn-41A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107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24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10" fillId="2" borderId="27" xfId="0" applyFont="1" applyFill="1" applyBorder="1" applyAlignment="1">
      <alignment horizontal="left" vertical="center"/>
    </xf>
    <xf numFmtId="0" fontId="11" fillId="2" borderId="14" xfId="0" applyFont="1" applyFill="1" applyBorder="1"/>
    <xf numFmtId="0" fontId="12" fillId="2" borderId="14" xfId="0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4" fillId="2" borderId="13" xfId="0" applyFont="1" applyFill="1" applyBorder="1"/>
    <xf numFmtId="0" fontId="13" fillId="2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/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4" fillId="2" borderId="0" xfId="0" applyFont="1" applyFill="1"/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7" fillId="2" borderId="2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4" fontId="18" fillId="3" borderId="10" xfId="0" applyNumberFormat="1" applyFont="1" applyFill="1" applyBorder="1" applyAlignment="1">
      <alignment vertical="center" wrapText="1"/>
    </xf>
    <xf numFmtId="4" fontId="18" fillId="2" borderId="19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4" fontId="17" fillId="2" borderId="7" xfId="0" applyNumberFormat="1" applyFont="1" applyFill="1" applyBorder="1" applyAlignment="1">
      <alignment horizontal="right" vertical="center" wrapText="1"/>
    </xf>
    <xf numFmtId="0" fontId="13" fillId="2" borderId="30" xfId="0" applyFont="1" applyFill="1" applyBorder="1" applyAlignment="1">
      <alignment horizontal="left" vertical="center"/>
    </xf>
    <xf numFmtId="0" fontId="14" fillId="2" borderId="11" xfId="0" applyFont="1" applyFill="1" applyBorder="1"/>
    <xf numFmtId="0" fontId="14" fillId="2" borderId="11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4" fontId="18" fillId="3" borderId="16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6" xfId="0" applyFont="1" applyFill="1" applyBorder="1" applyAlignment="1">
      <alignment horizontal="right" vertical="center"/>
    </xf>
    <xf numFmtId="165" fontId="17" fillId="2" borderId="17" xfId="0" applyNumberFormat="1" applyFont="1" applyFill="1" applyBorder="1" applyAlignment="1">
      <alignment horizontal="right" vertical="center" wrapText="1"/>
    </xf>
    <xf numFmtId="17" fontId="6" fillId="2" borderId="0" xfId="0" applyNumberFormat="1" applyFont="1" applyFill="1"/>
    <xf numFmtId="49" fontId="17" fillId="2" borderId="29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2" borderId="12" xfId="0" applyFont="1" applyFill="1" applyBorder="1" applyAlignment="1">
      <alignment horizontal="right" vertical="center"/>
    </xf>
    <xf numFmtId="4" fontId="17" fillId="2" borderId="17" xfId="0" applyNumberFormat="1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2" fontId="10" fillId="2" borderId="20" xfId="0" applyNumberFormat="1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right" vertical="center"/>
    </xf>
    <xf numFmtId="0" fontId="18" fillId="2" borderId="25" xfId="0" applyFont="1" applyFill="1" applyBorder="1" applyAlignment="1">
      <alignment horizontal="right" vertical="center"/>
    </xf>
    <xf numFmtId="4" fontId="17" fillId="2" borderId="8" xfId="0" applyNumberFormat="1" applyFont="1" applyFill="1" applyBorder="1" applyAlignment="1">
      <alignment horizontal="right" vertical="center" wrapText="1"/>
    </xf>
    <xf numFmtId="0" fontId="17" fillId="2" borderId="2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8" fillId="3" borderId="10" xfId="0" applyNumberFormat="1" applyFont="1" applyFill="1" applyBorder="1" applyAlignment="1">
      <alignment vertical="center" wrapText="1"/>
    </xf>
    <xf numFmtId="4" fontId="18" fillId="2" borderId="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4" fontId="17" fillId="2" borderId="33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right" vertical="center"/>
    </xf>
    <xf numFmtId="4" fontId="17" fillId="2" borderId="5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vertical="center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2" fontId="17" fillId="2" borderId="0" xfId="0" applyNumberFormat="1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Normal" xfId="0" builtinId="0"/>
    <cellStyle name="Obično 2 2" xfId="4"/>
    <cellStyle name="Zarez 2" xfId="2"/>
    <cellStyle name="Zarez 3" xfId="3"/>
    <cellStyle name="Zarez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AK81"/>
  <sheetViews>
    <sheetView showGridLines="0" tabSelected="1" view="pageBreakPreview" zoomScale="80" zoomScaleNormal="70" zoomScaleSheetLayoutView="80" workbookViewId="0">
      <selection activeCell="B67" sqref="B67"/>
    </sheetView>
  </sheetViews>
  <sheetFormatPr defaultColWidth="9.140625" defaultRowHeight="15" x14ac:dyDescent="0.25"/>
  <cols>
    <col min="1" max="1" width="12.28515625" style="6" customWidth="1"/>
    <col min="2" max="2" width="130.7109375" style="6" customWidth="1"/>
    <col min="3" max="3" width="10.7109375" style="103" customWidth="1"/>
    <col min="4" max="4" width="15.7109375" style="103" customWidth="1"/>
    <col min="5" max="5" width="18.7109375" style="6" customWidth="1"/>
    <col min="6" max="6" width="30.7109375" style="6" customWidth="1"/>
    <col min="7" max="16384" width="9.140625" style="6"/>
  </cols>
  <sheetData>
    <row r="1" spans="1:16261" s="4" customFormat="1" ht="18" customHeight="1" x14ac:dyDescent="0.25">
      <c r="A1" s="1"/>
      <c r="B1" s="2"/>
      <c r="C1" s="2"/>
      <c r="D1" s="2"/>
      <c r="E1" s="2"/>
      <c r="F1" s="3"/>
    </row>
    <row r="2" spans="1:16261" ht="15" customHeight="1" x14ac:dyDescent="0.25">
      <c r="A2" s="5"/>
      <c r="B2" s="5"/>
      <c r="C2" s="5"/>
      <c r="D2" s="5"/>
      <c r="E2" s="5"/>
      <c r="F2" s="5"/>
    </row>
    <row r="3" spans="1:16261" s="4" customFormat="1" ht="15" customHeight="1" x14ac:dyDescent="0.3">
      <c r="A3" s="7" t="s">
        <v>37</v>
      </c>
      <c r="B3" s="7"/>
      <c r="C3" s="7"/>
      <c r="D3" s="7"/>
      <c r="E3" s="7"/>
      <c r="F3" s="7"/>
    </row>
    <row r="4" spans="1:16261" s="4" customFormat="1" ht="15" customHeight="1" x14ac:dyDescent="0.3">
      <c r="A4" s="8"/>
      <c r="B4" s="8"/>
      <c r="C4" s="8"/>
      <c r="D4" s="8"/>
      <c r="E4" s="8"/>
      <c r="F4" s="8"/>
    </row>
    <row r="5" spans="1:16261" s="4" customFormat="1" ht="15" customHeight="1" thickBot="1" x14ac:dyDescent="0.3">
      <c r="A5" s="9"/>
      <c r="B5" s="10"/>
      <c r="C5" s="11"/>
      <c r="D5" s="11"/>
      <c r="E5" s="11"/>
      <c r="F5" s="11"/>
    </row>
    <row r="6" spans="1:16261" s="4" customFormat="1" ht="17.45" customHeight="1" x14ac:dyDescent="0.3">
      <c r="A6" s="12" t="s">
        <v>24</v>
      </c>
      <c r="B6" s="13"/>
      <c r="C6" s="14"/>
      <c r="D6" s="14"/>
      <c r="E6" s="15"/>
      <c r="F6" s="16"/>
      <c r="G6" s="17"/>
    </row>
    <row r="7" spans="1:16261" s="24" customFormat="1" ht="30" customHeight="1" x14ac:dyDescent="0.3">
      <c r="A7" s="18" t="s">
        <v>2</v>
      </c>
      <c r="B7" s="19"/>
      <c r="C7" s="20"/>
      <c r="D7" s="21"/>
      <c r="E7" s="19"/>
      <c r="F7" s="22"/>
      <c r="G7" s="23"/>
      <c r="I7" s="17"/>
      <c r="K7" s="17"/>
      <c r="M7" s="17"/>
      <c r="O7" s="17"/>
      <c r="Q7" s="17"/>
      <c r="S7" s="17"/>
      <c r="U7" s="17"/>
      <c r="W7" s="17"/>
      <c r="Y7" s="17"/>
      <c r="AA7" s="17"/>
      <c r="AC7" s="17"/>
      <c r="AE7" s="17"/>
      <c r="AG7" s="17"/>
      <c r="AI7" s="17"/>
      <c r="AK7" s="17"/>
      <c r="AM7" s="17"/>
      <c r="AO7" s="17"/>
      <c r="AQ7" s="17"/>
      <c r="AS7" s="17"/>
      <c r="AU7" s="17"/>
      <c r="AW7" s="17"/>
      <c r="AY7" s="17"/>
      <c r="BA7" s="17"/>
      <c r="BC7" s="17"/>
      <c r="BE7" s="17"/>
      <c r="BG7" s="17"/>
      <c r="BI7" s="17"/>
      <c r="BK7" s="17"/>
      <c r="BM7" s="17"/>
      <c r="BO7" s="17"/>
      <c r="BQ7" s="17"/>
      <c r="BS7" s="17"/>
      <c r="BU7" s="17"/>
      <c r="BW7" s="17"/>
      <c r="BY7" s="17"/>
      <c r="CA7" s="17"/>
      <c r="CC7" s="17"/>
      <c r="CE7" s="17"/>
      <c r="CG7" s="17"/>
      <c r="CI7" s="17"/>
      <c r="CK7" s="17"/>
      <c r="CM7" s="17"/>
      <c r="CO7" s="17"/>
      <c r="CQ7" s="17"/>
      <c r="CS7" s="17"/>
      <c r="CU7" s="17"/>
      <c r="CW7" s="17"/>
      <c r="CY7" s="17"/>
      <c r="DA7" s="17"/>
      <c r="DC7" s="17"/>
      <c r="DE7" s="17"/>
      <c r="DG7" s="17"/>
      <c r="DI7" s="17"/>
      <c r="DK7" s="17"/>
      <c r="DM7" s="17"/>
      <c r="DO7" s="17"/>
      <c r="DQ7" s="17"/>
      <c r="DS7" s="17"/>
      <c r="DU7" s="17"/>
      <c r="DW7" s="17"/>
      <c r="DY7" s="17"/>
      <c r="EA7" s="17"/>
      <c r="EC7" s="17"/>
      <c r="EE7" s="17"/>
      <c r="EG7" s="17"/>
      <c r="EI7" s="17"/>
      <c r="EK7" s="17"/>
      <c r="EM7" s="17"/>
      <c r="EO7" s="17"/>
      <c r="EQ7" s="17"/>
      <c r="ES7" s="17"/>
      <c r="EU7" s="17"/>
      <c r="EW7" s="17"/>
      <c r="EY7" s="17"/>
      <c r="FA7" s="17"/>
      <c r="FC7" s="17"/>
      <c r="FE7" s="17"/>
      <c r="FG7" s="17"/>
      <c r="FI7" s="17"/>
      <c r="FK7" s="17"/>
      <c r="FM7" s="17"/>
      <c r="FO7" s="17"/>
      <c r="FQ7" s="17"/>
      <c r="FS7" s="17"/>
      <c r="FU7" s="17"/>
      <c r="FW7" s="17"/>
      <c r="FY7" s="17"/>
      <c r="GA7" s="17"/>
      <c r="GC7" s="17"/>
      <c r="GE7" s="17"/>
      <c r="GG7" s="17"/>
      <c r="GI7" s="17"/>
      <c r="GK7" s="17"/>
      <c r="GM7" s="17"/>
      <c r="GO7" s="17"/>
      <c r="GQ7" s="17"/>
      <c r="GS7" s="17"/>
      <c r="GU7" s="17"/>
      <c r="GW7" s="17"/>
      <c r="GY7" s="17"/>
      <c r="HA7" s="17"/>
      <c r="HC7" s="17"/>
      <c r="HE7" s="17"/>
      <c r="HG7" s="17"/>
      <c r="HI7" s="17"/>
      <c r="HK7" s="17"/>
      <c r="HM7" s="17"/>
      <c r="HO7" s="17"/>
      <c r="HQ7" s="17"/>
      <c r="HS7" s="17"/>
      <c r="HU7" s="17"/>
      <c r="HW7" s="17"/>
      <c r="HY7" s="17"/>
      <c r="IA7" s="17"/>
      <c r="IC7" s="17"/>
      <c r="IE7" s="17"/>
      <c r="IG7" s="17"/>
      <c r="II7" s="17"/>
      <c r="IK7" s="17"/>
      <c r="IM7" s="17"/>
      <c r="IO7" s="17"/>
      <c r="IQ7" s="17"/>
      <c r="IS7" s="17"/>
      <c r="IU7" s="17"/>
      <c r="IW7" s="17"/>
      <c r="IY7" s="17"/>
      <c r="JA7" s="17"/>
      <c r="JC7" s="17"/>
      <c r="JE7" s="17"/>
      <c r="JG7" s="17"/>
      <c r="JI7" s="17"/>
      <c r="JK7" s="17"/>
      <c r="JM7" s="17"/>
      <c r="JO7" s="17"/>
      <c r="JQ7" s="17"/>
      <c r="JS7" s="17"/>
      <c r="JU7" s="17"/>
      <c r="JW7" s="17"/>
      <c r="JY7" s="17"/>
      <c r="KA7" s="17"/>
      <c r="KC7" s="17"/>
      <c r="KE7" s="17"/>
      <c r="KG7" s="17"/>
      <c r="KI7" s="17"/>
      <c r="KK7" s="17"/>
      <c r="KM7" s="17"/>
      <c r="KO7" s="17"/>
      <c r="KQ7" s="17"/>
      <c r="KS7" s="17"/>
      <c r="KU7" s="17"/>
      <c r="KW7" s="17"/>
      <c r="KY7" s="17"/>
      <c r="LA7" s="17"/>
      <c r="LC7" s="17"/>
      <c r="LE7" s="17"/>
      <c r="LG7" s="17"/>
      <c r="LI7" s="17"/>
      <c r="LK7" s="17"/>
      <c r="LM7" s="17"/>
      <c r="LO7" s="17"/>
      <c r="LQ7" s="17"/>
      <c r="LS7" s="17"/>
      <c r="LU7" s="17"/>
      <c r="LW7" s="17"/>
      <c r="LY7" s="17"/>
      <c r="MA7" s="17"/>
      <c r="MC7" s="17"/>
      <c r="ME7" s="17"/>
      <c r="MG7" s="17"/>
      <c r="MI7" s="17"/>
      <c r="MK7" s="17"/>
      <c r="MM7" s="17"/>
      <c r="MO7" s="17"/>
      <c r="MQ7" s="17"/>
      <c r="MS7" s="17"/>
      <c r="MU7" s="17"/>
      <c r="MW7" s="17"/>
      <c r="MY7" s="17"/>
      <c r="NA7" s="17"/>
      <c r="NC7" s="17"/>
      <c r="NE7" s="17"/>
      <c r="NG7" s="17"/>
      <c r="NI7" s="17"/>
      <c r="NK7" s="17"/>
      <c r="NM7" s="17"/>
      <c r="NO7" s="17"/>
      <c r="NQ7" s="17"/>
      <c r="NS7" s="17"/>
      <c r="NU7" s="17"/>
      <c r="NW7" s="17"/>
      <c r="NY7" s="17"/>
      <c r="OA7" s="17"/>
      <c r="OC7" s="17"/>
      <c r="OE7" s="17"/>
      <c r="OG7" s="17"/>
      <c r="OI7" s="17"/>
      <c r="OK7" s="17"/>
      <c r="OM7" s="17"/>
      <c r="OO7" s="17"/>
      <c r="OQ7" s="17"/>
      <c r="OS7" s="17"/>
      <c r="OU7" s="17"/>
      <c r="OW7" s="17"/>
      <c r="OY7" s="17"/>
      <c r="PA7" s="17"/>
      <c r="PC7" s="17"/>
      <c r="PE7" s="17"/>
      <c r="PG7" s="17"/>
      <c r="PI7" s="17"/>
      <c r="PK7" s="17"/>
      <c r="PM7" s="17"/>
      <c r="PO7" s="17"/>
      <c r="PQ7" s="17"/>
      <c r="PS7" s="17"/>
      <c r="PU7" s="17"/>
      <c r="PW7" s="17"/>
      <c r="PY7" s="17"/>
      <c r="QA7" s="17"/>
      <c r="QC7" s="17"/>
      <c r="QE7" s="17"/>
      <c r="QG7" s="17"/>
      <c r="QI7" s="17"/>
      <c r="QK7" s="17"/>
      <c r="QM7" s="17"/>
      <c r="QO7" s="17"/>
      <c r="QQ7" s="17"/>
      <c r="QS7" s="17"/>
      <c r="QU7" s="17"/>
      <c r="QW7" s="17"/>
      <c r="QY7" s="17"/>
      <c r="RA7" s="17"/>
      <c r="RC7" s="17"/>
      <c r="RE7" s="17"/>
      <c r="RG7" s="17"/>
      <c r="RI7" s="17"/>
      <c r="RK7" s="17"/>
      <c r="RM7" s="17"/>
      <c r="RO7" s="17"/>
      <c r="RQ7" s="17"/>
      <c r="RS7" s="17"/>
      <c r="RU7" s="17"/>
      <c r="RW7" s="17"/>
      <c r="RY7" s="17"/>
      <c r="SA7" s="17"/>
      <c r="SC7" s="17"/>
      <c r="SE7" s="17"/>
      <c r="SG7" s="17"/>
      <c r="SI7" s="17"/>
      <c r="SK7" s="17"/>
      <c r="SM7" s="17"/>
      <c r="SO7" s="17"/>
      <c r="SQ7" s="17"/>
      <c r="SS7" s="17"/>
      <c r="SU7" s="17"/>
      <c r="SW7" s="17"/>
      <c r="SY7" s="17"/>
      <c r="TA7" s="17"/>
      <c r="TC7" s="17"/>
      <c r="TE7" s="17"/>
      <c r="TG7" s="17"/>
      <c r="TI7" s="17"/>
      <c r="TK7" s="17"/>
      <c r="TM7" s="17"/>
      <c r="TO7" s="17"/>
      <c r="TQ7" s="17"/>
      <c r="TS7" s="17"/>
      <c r="TU7" s="17"/>
      <c r="TW7" s="17"/>
      <c r="TY7" s="17"/>
      <c r="UA7" s="17"/>
      <c r="UC7" s="17"/>
      <c r="UE7" s="17"/>
      <c r="UG7" s="17"/>
      <c r="UI7" s="17"/>
      <c r="UK7" s="17"/>
      <c r="UM7" s="17"/>
      <c r="UO7" s="17"/>
      <c r="UQ7" s="17"/>
      <c r="US7" s="17"/>
      <c r="UU7" s="17"/>
      <c r="UW7" s="17"/>
      <c r="UY7" s="17"/>
      <c r="VA7" s="17"/>
      <c r="VC7" s="17"/>
      <c r="VE7" s="17"/>
      <c r="VG7" s="17"/>
      <c r="VI7" s="17"/>
      <c r="VK7" s="17"/>
      <c r="VM7" s="17"/>
      <c r="VO7" s="17"/>
      <c r="VQ7" s="17"/>
      <c r="VS7" s="17"/>
      <c r="VU7" s="17"/>
      <c r="VW7" s="17"/>
      <c r="VY7" s="17"/>
      <c r="WA7" s="17"/>
      <c r="WC7" s="17"/>
      <c r="WE7" s="17"/>
      <c r="WG7" s="17"/>
      <c r="WI7" s="17"/>
      <c r="WK7" s="17"/>
      <c r="WM7" s="17"/>
      <c r="WO7" s="17"/>
      <c r="WQ7" s="17"/>
      <c r="WS7" s="17"/>
      <c r="WU7" s="17"/>
      <c r="WW7" s="17"/>
      <c r="WY7" s="17"/>
      <c r="XA7" s="17"/>
      <c r="XC7" s="17"/>
      <c r="XE7" s="17"/>
      <c r="XG7" s="17"/>
      <c r="XI7" s="17"/>
      <c r="XK7" s="17"/>
      <c r="XM7" s="17"/>
      <c r="XO7" s="17"/>
      <c r="XQ7" s="17"/>
      <c r="XS7" s="17"/>
      <c r="XU7" s="17"/>
      <c r="XW7" s="17"/>
      <c r="XY7" s="17"/>
      <c r="YA7" s="17"/>
      <c r="YC7" s="17"/>
      <c r="YE7" s="17"/>
      <c r="YG7" s="17"/>
      <c r="YI7" s="17"/>
      <c r="YK7" s="17"/>
      <c r="YM7" s="17"/>
      <c r="YO7" s="17"/>
      <c r="YQ7" s="17"/>
      <c r="YS7" s="17"/>
      <c r="YU7" s="17"/>
      <c r="YW7" s="17"/>
      <c r="YY7" s="17"/>
      <c r="ZA7" s="17"/>
      <c r="ZC7" s="17"/>
      <c r="ZE7" s="17"/>
      <c r="ZG7" s="17"/>
      <c r="ZI7" s="17"/>
      <c r="ZK7" s="17"/>
      <c r="ZM7" s="17"/>
      <c r="ZO7" s="17"/>
      <c r="ZQ7" s="17"/>
      <c r="ZS7" s="17"/>
      <c r="ZU7" s="17"/>
      <c r="ZW7" s="17"/>
      <c r="ZY7" s="17"/>
      <c r="AAA7" s="17"/>
      <c r="AAC7" s="17"/>
      <c r="AAE7" s="17"/>
      <c r="AAG7" s="17"/>
      <c r="AAI7" s="17"/>
      <c r="AAK7" s="17"/>
      <c r="AAM7" s="17"/>
      <c r="AAO7" s="17"/>
      <c r="AAQ7" s="17"/>
      <c r="AAS7" s="17"/>
      <c r="AAU7" s="17"/>
      <c r="AAW7" s="17"/>
      <c r="AAY7" s="17"/>
      <c r="ABA7" s="17"/>
      <c r="ABC7" s="17"/>
      <c r="ABE7" s="17"/>
      <c r="ABG7" s="17"/>
      <c r="ABI7" s="17"/>
      <c r="ABK7" s="17"/>
      <c r="ABM7" s="17"/>
      <c r="ABO7" s="17"/>
      <c r="ABQ7" s="17"/>
      <c r="ABS7" s="17"/>
      <c r="ABU7" s="17"/>
      <c r="ABW7" s="17"/>
      <c r="ABY7" s="17"/>
      <c r="ACA7" s="17"/>
      <c r="ACC7" s="17"/>
      <c r="ACE7" s="17"/>
      <c r="ACG7" s="17"/>
      <c r="ACI7" s="17"/>
      <c r="ACK7" s="17"/>
      <c r="ACM7" s="17"/>
      <c r="ACO7" s="17"/>
      <c r="ACQ7" s="17"/>
      <c r="ACS7" s="17"/>
      <c r="ACU7" s="17"/>
      <c r="ACW7" s="17"/>
      <c r="ACY7" s="17"/>
      <c r="ADA7" s="17"/>
      <c r="ADC7" s="17"/>
      <c r="ADE7" s="17"/>
      <c r="ADG7" s="17"/>
      <c r="ADI7" s="17"/>
      <c r="ADK7" s="17"/>
      <c r="ADM7" s="17"/>
      <c r="ADO7" s="17"/>
      <c r="ADQ7" s="17"/>
      <c r="ADS7" s="17"/>
      <c r="ADU7" s="17"/>
      <c r="ADW7" s="17"/>
      <c r="ADY7" s="17"/>
      <c r="AEA7" s="17"/>
      <c r="AEC7" s="17"/>
      <c r="AEE7" s="17"/>
      <c r="AEG7" s="17"/>
      <c r="AEI7" s="17"/>
      <c r="AEK7" s="17"/>
      <c r="AEM7" s="17"/>
      <c r="AEO7" s="17"/>
      <c r="AEQ7" s="17"/>
      <c r="AES7" s="17"/>
      <c r="AEU7" s="17"/>
      <c r="AEW7" s="17"/>
      <c r="AEY7" s="17"/>
      <c r="AFA7" s="17"/>
      <c r="AFC7" s="17"/>
      <c r="AFE7" s="17"/>
      <c r="AFG7" s="17"/>
      <c r="AFI7" s="17"/>
      <c r="AFK7" s="17"/>
      <c r="AFM7" s="17"/>
      <c r="AFO7" s="17"/>
      <c r="AFQ7" s="17"/>
      <c r="AFS7" s="17"/>
      <c r="AFU7" s="17"/>
      <c r="AFW7" s="17"/>
      <c r="AFY7" s="17"/>
      <c r="AGA7" s="17"/>
      <c r="AGC7" s="17"/>
      <c r="AGE7" s="17"/>
      <c r="AGG7" s="17"/>
      <c r="AGI7" s="17"/>
      <c r="AGK7" s="17"/>
      <c r="AGM7" s="17"/>
      <c r="AGO7" s="17"/>
      <c r="AGQ7" s="17"/>
      <c r="AGS7" s="17"/>
      <c r="AGU7" s="17"/>
      <c r="AGW7" s="17"/>
      <c r="AGY7" s="17"/>
      <c r="AHA7" s="17"/>
      <c r="AHC7" s="17"/>
      <c r="AHE7" s="17"/>
      <c r="AHG7" s="17"/>
      <c r="AHI7" s="17"/>
      <c r="AHK7" s="17"/>
      <c r="AHM7" s="17"/>
      <c r="AHO7" s="17"/>
      <c r="AHQ7" s="17"/>
      <c r="AHS7" s="17"/>
      <c r="AHU7" s="17"/>
      <c r="AHW7" s="17"/>
      <c r="AHY7" s="17"/>
      <c r="AIA7" s="17"/>
      <c r="AIC7" s="17"/>
      <c r="AIE7" s="17"/>
      <c r="AIG7" s="17"/>
      <c r="AII7" s="17"/>
      <c r="AIK7" s="17"/>
      <c r="AIM7" s="17"/>
      <c r="AIO7" s="17"/>
      <c r="AIQ7" s="17"/>
      <c r="AIS7" s="17"/>
      <c r="AIU7" s="17"/>
      <c r="AIW7" s="17"/>
      <c r="AIY7" s="17"/>
      <c r="AJA7" s="17"/>
      <c r="AJC7" s="17"/>
      <c r="AJE7" s="17"/>
      <c r="AJG7" s="17"/>
      <c r="AJI7" s="17"/>
      <c r="AJK7" s="17"/>
      <c r="AJM7" s="17"/>
      <c r="AJO7" s="17"/>
      <c r="AJQ7" s="17"/>
      <c r="AJS7" s="17"/>
      <c r="AJU7" s="17"/>
      <c r="AJW7" s="17"/>
      <c r="AJY7" s="17"/>
      <c r="AKA7" s="17"/>
      <c r="AKC7" s="17"/>
      <c r="AKE7" s="17"/>
      <c r="AKG7" s="17"/>
      <c r="AKI7" s="17"/>
      <c r="AKK7" s="17"/>
      <c r="AKM7" s="17"/>
      <c r="AKO7" s="17"/>
      <c r="AKQ7" s="17"/>
      <c r="AKS7" s="17"/>
      <c r="AKU7" s="17"/>
      <c r="AKW7" s="17"/>
      <c r="AKY7" s="17"/>
      <c r="ALA7" s="17"/>
      <c r="ALC7" s="17"/>
      <c r="ALE7" s="17"/>
      <c r="ALG7" s="17"/>
      <c r="ALI7" s="17"/>
      <c r="ALK7" s="17"/>
      <c r="ALM7" s="17"/>
      <c r="ALO7" s="17"/>
      <c r="ALQ7" s="17"/>
      <c r="ALS7" s="17"/>
      <c r="ALU7" s="17"/>
      <c r="ALW7" s="17"/>
      <c r="ALY7" s="17"/>
      <c r="AMA7" s="17"/>
      <c r="AMC7" s="17"/>
      <c r="AME7" s="17"/>
      <c r="AMG7" s="17"/>
      <c r="AMI7" s="17"/>
      <c r="AMK7" s="17"/>
      <c r="AMM7" s="17"/>
      <c r="AMO7" s="17"/>
      <c r="AMQ7" s="17"/>
      <c r="AMS7" s="17"/>
      <c r="AMU7" s="17"/>
      <c r="AMW7" s="17"/>
      <c r="AMY7" s="17"/>
      <c r="ANA7" s="17"/>
      <c r="ANC7" s="17"/>
      <c r="ANE7" s="17"/>
      <c r="ANG7" s="17"/>
      <c r="ANI7" s="17"/>
      <c r="ANK7" s="17"/>
      <c r="ANM7" s="17"/>
      <c r="ANO7" s="17"/>
      <c r="ANQ7" s="17"/>
      <c r="ANS7" s="17"/>
      <c r="ANU7" s="17"/>
      <c r="ANW7" s="17"/>
      <c r="ANY7" s="17"/>
      <c r="AOA7" s="17"/>
      <c r="AOC7" s="17"/>
      <c r="AOE7" s="17"/>
      <c r="AOG7" s="17"/>
      <c r="AOI7" s="17"/>
      <c r="AOK7" s="17"/>
      <c r="AOM7" s="17"/>
      <c r="AOO7" s="17"/>
      <c r="AOQ7" s="17"/>
      <c r="AOS7" s="17"/>
      <c r="AOU7" s="17"/>
      <c r="AOW7" s="17"/>
      <c r="AOY7" s="17"/>
      <c r="APA7" s="17"/>
      <c r="APC7" s="17"/>
      <c r="APE7" s="17"/>
      <c r="APG7" s="17"/>
      <c r="API7" s="17"/>
      <c r="APK7" s="17"/>
      <c r="APM7" s="17"/>
      <c r="APO7" s="17"/>
      <c r="APQ7" s="17"/>
      <c r="APS7" s="17"/>
      <c r="APU7" s="17"/>
      <c r="APW7" s="17"/>
      <c r="APY7" s="17"/>
      <c r="AQA7" s="17"/>
      <c r="AQC7" s="17"/>
      <c r="AQE7" s="17"/>
      <c r="AQG7" s="17"/>
      <c r="AQI7" s="17"/>
      <c r="AQK7" s="17"/>
      <c r="AQM7" s="17"/>
      <c r="AQO7" s="17"/>
      <c r="AQQ7" s="17"/>
      <c r="AQS7" s="17"/>
      <c r="AQU7" s="17"/>
      <c r="AQW7" s="17"/>
      <c r="AQY7" s="17"/>
      <c r="ARA7" s="17"/>
      <c r="ARC7" s="17"/>
      <c r="ARE7" s="17"/>
      <c r="ARG7" s="17"/>
      <c r="ARI7" s="17"/>
      <c r="ARK7" s="17"/>
      <c r="ARM7" s="17"/>
      <c r="ARO7" s="17"/>
      <c r="ARQ7" s="17"/>
      <c r="ARS7" s="17"/>
      <c r="ARU7" s="17"/>
      <c r="ARW7" s="17"/>
      <c r="ARY7" s="17"/>
      <c r="ASA7" s="17"/>
      <c r="ASC7" s="17"/>
      <c r="ASE7" s="17"/>
      <c r="ASG7" s="17"/>
      <c r="ASI7" s="17"/>
      <c r="ASK7" s="17"/>
      <c r="ASM7" s="17"/>
      <c r="ASO7" s="17"/>
      <c r="ASQ7" s="17"/>
      <c r="ASS7" s="17"/>
      <c r="ASU7" s="17"/>
      <c r="ASW7" s="17"/>
      <c r="ASY7" s="17"/>
      <c r="ATA7" s="17"/>
      <c r="ATC7" s="17"/>
      <c r="ATE7" s="17"/>
      <c r="ATG7" s="17"/>
      <c r="ATI7" s="17"/>
      <c r="ATK7" s="17"/>
      <c r="ATM7" s="17"/>
      <c r="ATO7" s="17"/>
      <c r="ATQ7" s="17"/>
      <c r="ATS7" s="17"/>
      <c r="ATU7" s="17"/>
      <c r="ATW7" s="17"/>
      <c r="ATY7" s="17"/>
      <c r="AUA7" s="17"/>
      <c r="AUC7" s="17"/>
      <c r="AUE7" s="17"/>
      <c r="AUG7" s="17"/>
      <c r="AUI7" s="17"/>
      <c r="AUK7" s="17"/>
      <c r="AUM7" s="17"/>
      <c r="AUO7" s="17"/>
      <c r="AUQ7" s="17"/>
      <c r="AUS7" s="17"/>
      <c r="AUU7" s="17"/>
      <c r="AUW7" s="17"/>
      <c r="AUY7" s="17"/>
      <c r="AVA7" s="17"/>
      <c r="AVC7" s="17"/>
      <c r="AVE7" s="17"/>
      <c r="AVG7" s="17"/>
      <c r="AVI7" s="17"/>
      <c r="AVK7" s="17"/>
      <c r="AVM7" s="17"/>
      <c r="AVO7" s="17"/>
      <c r="AVQ7" s="17"/>
      <c r="AVS7" s="17"/>
      <c r="AVU7" s="17"/>
      <c r="AVW7" s="17"/>
      <c r="AVY7" s="17"/>
      <c r="AWA7" s="17"/>
      <c r="AWC7" s="17"/>
      <c r="AWE7" s="17"/>
      <c r="AWG7" s="17"/>
      <c r="AWI7" s="17"/>
      <c r="AWK7" s="17"/>
      <c r="AWM7" s="17"/>
      <c r="AWO7" s="17"/>
      <c r="AWQ7" s="17"/>
      <c r="AWS7" s="17"/>
      <c r="AWU7" s="17"/>
      <c r="AWW7" s="17"/>
      <c r="AWY7" s="17"/>
      <c r="AXA7" s="17"/>
      <c r="AXC7" s="17"/>
      <c r="AXE7" s="17"/>
      <c r="AXG7" s="17"/>
      <c r="AXI7" s="17"/>
      <c r="AXK7" s="17"/>
      <c r="AXM7" s="17"/>
      <c r="AXO7" s="17"/>
      <c r="AXQ7" s="17"/>
      <c r="AXS7" s="17"/>
      <c r="AXU7" s="17"/>
      <c r="AXW7" s="17"/>
      <c r="AXY7" s="17"/>
      <c r="AYA7" s="17"/>
      <c r="AYC7" s="17"/>
      <c r="AYE7" s="17"/>
      <c r="AYG7" s="17"/>
      <c r="AYI7" s="17"/>
      <c r="AYK7" s="17"/>
      <c r="AYM7" s="17"/>
      <c r="AYO7" s="17"/>
      <c r="AYQ7" s="17"/>
      <c r="AYS7" s="17"/>
      <c r="AYU7" s="17"/>
      <c r="AYW7" s="17"/>
      <c r="AYY7" s="17"/>
      <c r="AZA7" s="17"/>
      <c r="AZC7" s="17"/>
      <c r="AZE7" s="17"/>
      <c r="AZG7" s="17"/>
      <c r="AZI7" s="17"/>
      <c r="AZK7" s="17"/>
      <c r="AZM7" s="17"/>
      <c r="AZO7" s="17"/>
      <c r="AZQ7" s="17"/>
      <c r="AZS7" s="17"/>
      <c r="AZU7" s="17"/>
      <c r="AZW7" s="17"/>
      <c r="AZY7" s="17"/>
      <c r="BAA7" s="17"/>
      <c r="BAC7" s="17"/>
      <c r="BAE7" s="17"/>
      <c r="BAG7" s="17"/>
      <c r="BAI7" s="17"/>
      <c r="BAK7" s="17"/>
      <c r="BAM7" s="17"/>
      <c r="BAO7" s="17"/>
      <c r="BAQ7" s="17"/>
      <c r="BAS7" s="17"/>
      <c r="BAU7" s="17"/>
      <c r="BAW7" s="17"/>
      <c r="BAY7" s="17"/>
      <c r="BBA7" s="17"/>
      <c r="BBC7" s="17"/>
      <c r="BBE7" s="17"/>
      <c r="BBG7" s="17"/>
      <c r="BBI7" s="17"/>
      <c r="BBK7" s="17"/>
      <c r="BBM7" s="17"/>
      <c r="BBO7" s="17"/>
      <c r="BBQ7" s="17"/>
      <c r="BBS7" s="17"/>
      <c r="BBU7" s="17"/>
      <c r="BBW7" s="17"/>
      <c r="BBY7" s="17"/>
      <c r="BCA7" s="17"/>
      <c r="BCC7" s="17"/>
      <c r="BCE7" s="17"/>
      <c r="BCG7" s="17"/>
      <c r="BCI7" s="17"/>
      <c r="BCK7" s="17"/>
      <c r="BCM7" s="17"/>
      <c r="BCO7" s="17"/>
      <c r="BCQ7" s="17"/>
      <c r="BCS7" s="17"/>
      <c r="BCU7" s="17"/>
      <c r="BCW7" s="17"/>
      <c r="BCY7" s="17"/>
      <c r="BDA7" s="17"/>
      <c r="BDC7" s="17"/>
      <c r="BDE7" s="17"/>
      <c r="BDG7" s="17"/>
      <c r="BDI7" s="17"/>
      <c r="BDK7" s="17"/>
      <c r="BDM7" s="17"/>
      <c r="BDO7" s="17"/>
      <c r="BDQ7" s="17"/>
      <c r="BDS7" s="17"/>
      <c r="BDU7" s="17"/>
      <c r="BDW7" s="17"/>
      <c r="BDY7" s="17"/>
      <c r="BEA7" s="17"/>
      <c r="BEC7" s="17"/>
      <c r="BEE7" s="17"/>
      <c r="BEG7" s="17"/>
      <c r="BEI7" s="17"/>
      <c r="BEK7" s="17"/>
      <c r="BEM7" s="17"/>
      <c r="BEO7" s="17"/>
      <c r="BEQ7" s="17"/>
      <c r="BES7" s="17"/>
      <c r="BEU7" s="17"/>
      <c r="BEW7" s="17"/>
      <c r="BEY7" s="17"/>
      <c r="BFA7" s="17"/>
      <c r="BFC7" s="17"/>
      <c r="BFE7" s="17"/>
      <c r="BFG7" s="17"/>
      <c r="BFI7" s="17"/>
      <c r="BFK7" s="17"/>
      <c r="BFM7" s="17"/>
      <c r="BFO7" s="17"/>
      <c r="BFQ7" s="17"/>
      <c r="BFS7" s="17"/>
      <c r="BFU7" s="17"/>
      <c r="BFW7" s="17"/>
      <c r="BFY7" s="17"/>
      <c r="BGA7" s="17"/>
      <c r="BGC7" s="17"/>
      <c r="BGE7" s="17"/>
      <c r="BGG7" s="17"/>
      <c r="BGI7" s="17"/>
      <c r="BGK7" s="17"/>
      <c r="BGM7" s="17"/>
      <c r="BGO7" s="17"/>
      <c r="BGQ7" s="17"/>
      <c r="BGS7" s="17"/>
      <c r="BGU7" s="17"/>
      <c r="BGW7" s="17"/>
      <c r="BGY7" s="17"/>
      <c r="BHA7" s="17"/>
      <c r="BHC7" s="17"/>
      <c r="BHE7" s="17"/>
      <c r="BHG7" s="17"/>
      <c r="BHI7" s="17"/>
      <c r="BHK7" s="17"/>
      <c r="BHM7" s="17"/>
      <c r="BHO7" s="17"/>
      <c r="BHQ7" s="17"/>
      <c r="BHS7" s="17"/>
      <c r="BHU7" s="17"/>
      <c r="BHW7" s="17"/>
      <c r="BHY7" s="17"/>
      <c r="BIA7" s="17"/>
      <c r="BIC7" s="17"/>
      <c r="BIE7" s="17"/>
      <c r="BIG7" s="17"/>
      <c r="BII7" s="17"/>
      <c r="BIK7" s="17"/>
      <c r="BIM7" s="17"/>
      <c r="BIO7" s="17"/>
      <c r="BIQ7" s="17"/>
      <c r="BIS7" s="17"/>
      <c r="BIU7" s="17"/>
      <c r="BIW7" s="17"/>
      <c r="BIY7" s="17"/>
      <c r="BJA7" s="17"/>
      <c r="BJC7" s="17"/>
      <c r="BJE7" s="17"/>
      <c r="BJG7" s="17"/>
      <c r="BJI7" s="17"/>
      <c r="BJK7" s="17"/>
      <c r="BJM7" s="17"/>
      <c r="BJO7" s="17"/>
      <c r="BJQ7" s="17"/>
      <c r="BJS7" s="17"/>
      <c r="BJU7" s="17"/>
      <c r="BJW7" s="17"/>
      <c r="BJY7" s="17"/>
      <c r="BKA7" s="17"/>
      <c r="BKC7" s="17"/>
      <c r="BKE7" s="17"/>
      <c r="BKG7" s="17"/>
      <c r="BKI7" s="17"/>
      <c r="BKK7" s="17"/>
      <c r="BKM7" s="17"/>
      <c r="BKO7" s="17"/>
      <c r="BKQ7" s="17"/>
      <c r="BKS7" s="17"/>
      <c r="BKU7" s="17"/>
      <c r="BKW7" s="17"/>
      <c r="BKY7" s="17"/>
      <c r="BLA7" s="17"/>
      <c r="BLC7" s="17"/>
      <c r="BLE7" s="17"/>
      <c r="BLG7" s="17"/>
      <c r="BLI7" s="17"/>
      <c r="BLK7" s="17"/>
      <c r="BLM7" s="17"/>
      <c r="BLO7" s="17"/>
      <c r="BLQ7" s="17"/>
      <c r="BLS7" s="17"/>
      <c r="BLU7" s="17"/>
      <c r="BLW7" s="17"/>
      <c r="BLY7" s="17"/>
      <c r="BMA7" s="17"/>
      <c r="BMC7" s="17"/>
      <c r="BME7" s="17"/>
      <c r="BMG7" s="17"/>
      <c r="BMI7" s="17"/>
      <c r="BMK7" s="17"/>
      <c r="BMM7" s="17"/>
      <c r="BMO7" s="17"/>
      <c r="BMQ7" s="17"/>
      <c r="BMS7" s="17"/>
      <c r="BMU7" s="17"/>
      <c r="BMW7" s="17"/>
      <c r="BMY7" s="17"/>
      <c r="BNA7" s="17"/>
      <c r="BNC7" s="17"/>
      <c r="BNE7" s="17"/>
      <c r="BNG7" s="17"/>
      <c r="BNI7" s="17"/>
      <c r="BNK7" s="17"/>
      <c r="BNM7" s="17"/>
      <c r="BNO7" s="17"/>
      <c r="BNQ7" s="17"/>
      <c r="BNS7" s="17"/>
      <c r="BNU7" s="17"/>
      <c r="BNW7" s="17"/>
      <c r="BNY7" s="17"/>
      <c r="BOA7" s="17"/>
      <c r="BOC7" s="17"/>
      <c r="BOE7" s="17"/>
      <c r="BOG7" s="17"/>
      <c r="BOI7" s="17"/>
      <c r="BOK7" s="17"/>
      <c r="BOM7" s="17"/>
      <c r="BOO7" s="17"/>
      <c r="BOQ7" s="17"/>
      <c r="BOS7" s="17"/>
      <c r="BOU7" s="17"/>
      <c r="BOW7" s="17"/>
      <c r="BOY7" s="17"/>
      <c r="BPA7" s="17"/>
      <c r="BPC7" s="17"/>
      <c r="BPE7" s="17"/>
      <c r="BPG7" s="17"/>
      <c r="BPI7" s="17"/>
      <c r="BPK7" s="17"/>
      <c r="BPM7" s="17"/>
      <c r="BPO7" s="17"/>
      <c r="BPQ7" s="17"/>
      <c r="BPS7" s="17"/>
      <c r="BPU7" s="17"/>
      <c r="BPW7" s="17"/>
      <c r="BPY7" s="17"/>
      <c r="BQA7" s="17"/>
      <c r="BQC7" s="17"/>
      <c r="BQE7" s="17"/>
      <c r="BQG7" s="17"/>
      <c r="BQI7" s="17"/>
      <c r="BQK7" s="17"/>
      <c r="BQM7" s="17"/>
      <c r="BQO7" s="17"/>
      <c r="BQQ7" s="17"/>
      <c r="BQS7" s="17"/>
      <c r="BQU7" s="17"/>
      <c r="BQW7" s="17"/>
      <c r="BQY7" s="17"/>
      <c r="BRA7" s="17"/>
      <c r="BRC7" s="17"/>
      <c r="BRE7" s="17"/>
      <c r="BRG7" s="17"/>
      <c r="BRI7" s="17"/>
      <c r="BRK7" s="17"/>
      <c r="BRM7" s="17"/>
      <c r="BRO7" s="17"/>
      <c r="BRQ7" s="17"/>
      <c r="BRS7" s="17"/>
      <c r="BRU7" s="17"/>
      <c r="BRW7" s="17"/>
      <c r="BRY7" s="17"/>
      <c r="BSA7" s="17"/>
      <c r="BSC7" s="17"/>
      <c r="BSE7" s="17"/>
      <c r="BSG7" s="17"/>
      <c r="BSI7" s="17"/>
      <c r="BSK7" s="17"/>
      <c r="BSM7" s="17"/>
      <c r="BSO7" s="17"/>
      <c r="BSQ7" s="17"/>
      <c r="BSS7" s="17"/>
      <c r="BSU7" s="17"/>
      <c r="BSW7" s="17"/>
      <c r="BSY7" s="17"/>
      <c r="BTA7" s="17"/>
      <c r="BTC7" s="17"/>
      <c r="BTE7" s="17"/>
      <c r="BTG7" s="17"/>
      <c r="BTI7" s="17"/>
      <c r="BTK7" s="17"/>
      <c r="BTM7" s="17"/>
      <c r="BTO7" s="17"/>
      <c r="BTQ7" s="17"/>
      <c r="BTS7" s="17"/>
      <c r="BTU7" s="17"/>
      <c r="BTW7" s="17"/>
      <c r="BTY7" s="17"/>
      <c r="BUA7" s="17"/>
      <c r="BUC7" s="17"/>
      <c r="BUE7" s="17"/>
      <c r="BUG7" s="17"/>
      <c r="BUI7" s="17"/>
      <c r="BUK7" s="17"/>
      <c r="BUM7" s="17"/>
      <c r="BUO7" s="17"/>
      <c r="BUQ7" s="17"/>
      <c r="BUS7" s="17"/>
      <c r="BUU7" s="17"/>
      <c r="BUW7" s="17"/>
      <c r="BUY7" s="17"/>
      <c r="BVA7" s="17"/>
      <c r="BVC7" s="17"/>
      <c r="BVE7" s="17"/>
      <c r="BVG7" s="17"/>
      <c r="BVI7" s="17"/>
      <c r="BVK7" s="17"/>
      <c r="BVM7" s="17"/>
      <c r="BVO7" s="17"/>
      <c r="BVQ7" s="17"/>
      <c r="BVS7" s="17"/>
      <c r="BVU7" s="17"/>
      <c r="BVW7" s="17"/>
      <c r="BVY7" s="17"/>
      <c r="BWA7" s="17"/>
      <c r="BWC7" s="17"/>
      <c r="BWE7" s="17"/>
      <c r="BWG7" s="17"/>
      <c r="BWI7" s="17"/>
      <c r="BWK7" s="17"/>
      <c r="BWM7" s="17"/>
      <c r="BWO7" s="17"/>
      <c r="BWQ7" s="17"/>
      <c r="BWS7" s="17"/>
      <c r="BWU7" s="17"/>
      <c r="BWW7" s="17"/>
      <c r="BWY7" s="17"/>
      <c r="BXA7" s="17"/>
      <c r="BXC7" s="17"/>
      <c r="BXE7" s="17"/>
      <c r="BXG7" s="17"/>
      <c r="BXI7" s="17"/>
      <c r="BXK7" s="17"/>
      <c r="BXM7" s="17"/>
      <c r="BXO7" s="17"/>
      <c r="BXQ7" s="17"/>
      <c r="BXS7" s="17"/>
      <c r="BXU7" s="17"/>
      <c r="BXW7" s="17"/>
      <c r="BXY7" s="17"/>
      <c r="BYA7" s="17"/>
      <c r="BYC7" s="17"/>
      <c r="BYE7" s="17"/>
      <c r="BYG7" s="17"/>
      <c r="BYI7" s="17"/>
      <c r="BYK7" s="17"/>
      <c r="BYM7" s="17"/>
      <c r="BYO7" s="17"/>
      <c r="BYQ7" s="17"/>
      <c r="BYS7" s="17"/>
      <c r="BYU7" s="17"/>
      <c r="BYW7" s="17"/>
      <c r="BYY7" s="17"/>
      <c r="BZA7" s="17"/>
      <c r="BZC7" s="17"/>
      <c r="BZE7" s="17"/>
      <c r="BZG7" s="17"/>
      <c r="BZI7" s="17"/>
      <c r="BZK7" s="17"/>
      <c r="BZM7" s="17"/>
      <c r="BZO7" s="17"/>
      <c r="BZQ7" s="17"/>
      <c r="BZS7" s="17"/>
      <c r="BZU7" s="17"/>
      <c r="BZW7" s="17"/>
      <c r="BZY7" s="17"/>
      <c r="CAA7" s="17"/>
      <c r="CAC7" s="17"/>
      <c r="CAE7" s="17"/>
      <c r="CAG7" s="17"/>
      <c r="CAI7" s="17"/>
      <c r="CAK7" s="17"/>
      <c r="CAM7" s="17"/>
      <c r="CAO7" s="17"/>
      <c r="CAQ7" s="17"/>
      <c r="CAS7" s="17"/>
      <c r="CAU7" s="17"/>
      <c r="CAW7" s="17"/>
      <c r="CAY7" s="17"/>
      <c r="CBA7" s="17"/>
      <c r="CBC7" s="17"/>
      <c r="CBE7" s="17"/>
      <c r="CBG7" s="17"/>
      <c r="CBI7" s="17"/>
      <c r="CBK7" s="17"/>
      <c r="CBM7" s="17"/>
      <c r="CBO7" s="17"/>
      <c r="CBQ7" s="17"/>
      <c r="CBS7" s="17"/>
      <c r="CBU7" s="17"/>
      <c r="CBW7" s="17"/>
      <c r="CBY7" s="17"/>
      <c r="CCA7" s="17"/>
      <c r="CCC7" s="17"/>
      <c r="CCE7" s="17"/>
      <c r="CCG7" s="17"/>
      <c r="CCI7" s="17"/>
      <c r="CCK7" s="17"/>
      <c r="CCM7" s="17"/>
      <c r="CCO7" s="17"/>
      <c r="CCQ7" s="17"/>
      <c r="CCS7" s="17"/>
      <c r="CCU7" s="17"/>
      <c r="CCW7" s="17"/>
      <c r="CCY7" s="17"/>
      <c r="CDA7" s="17"/>
      <c r="CDC7" s="17"/>
      <c r="CDE7" s="17"/>
      <c r="CDG7" s="17"/>
      <c r="CDI7" s="17"/>
      <c r="CDK7" s="17"/>
      <c r="CDM7" s="17"/>
      <c r="CDO7" s="17"/>
      <c r="CDQ7" s="17"/>
      <c r="CDS7" s="17"/>
      <c r="CDU7" s="17"/>
      <c r="CDW7" s="17"/>
      <c r="CDY7" s="17"/>
      <c r="CEA7" s="17"/>
      <c r="CEC7" s="17"/>
      <c r="CEE7" s="17"/>
      <c r="CEG7" s="17"/>
      <c r="CEI7" s="17"/>
      <c r="CEK7" s="17"/>
      <c r="CEM7" s="17"/>
      <c r="CEO7" s="17"/>
      <c r="CEQ7" s="17"/>
      <c r="CES7" s="17"/>
      <c r="CEU7" s="17"/>
      <c r="CEW7" s="17"/>
      <c r="CEY7" s="17"/>
      <c r="CFA7" s="17"/>
      <c r="CFC7" s="17"/>
      <c r="CFE7" s="17"/>
      <c r="CFG7" s="17"/>
      <c r="CFI7" s="17"/>
      <c r="CFK7" s="17"/>
      <c r="CFM7" s="17"/>
      <c r="CFO7" s="17"/>
      <c r="CFQ7" s="17"/>
      <c r="CFS7" s="17"/>
      <c r="CFU7" s="17"/>
      <c r="CFW7" s="17"/>
      <c r="CFY7" s="17"/>
      <c r="CGA7" s="17"/>
      <c r="CGC7" s="17"/>
      <c r="CGE7" s="17"/>
      <c r="CGG7" s="17"/>
      <c r="CGI7" s="17"/>
      <c r="CGK7" s="17"/>
      <c r="CGM7" s="17"/>
      <c r="CGO7" s="17"/>
      <c r="CGQ7" s="17"/>
      <c r="CGS7" s="17"/>
      <c r="CGU7" s="17"/>
      <c r="CGW7" s="17"/>
      <c r="CGY7" s="17"/>
      <c r="CHA7" s="17"/>
      <c r="CHC7" s="17"/>
      <c r="CHE7" s="17"/>
      <c r="CHG7" s="17"/>
      <c r="CHI7" s="17"/>
      <c r="CHK7" s="17"/>
      <c r="CHM7" s="17"/>
      <c r="CHO7" s="17"/>
      <c r="CHQ7" s="17"/>
      <c r="CHS7" s="17"/>
      <c r="CHU7" s="17"/>
      <c r="CHW7" s="17"/>
      <c r="CHY7" s="17"/>
      <c r="CIA7" s="17"/>
      <c r="CIC7" s="17"/>
      <c r="CIE7" s="17"/>
      <c r="CIG7" s="17"/>
      <c r="CII7" s="17"/>
      <c r="CIK7" s="17"/>
      <c r="CIM7" s="17"/>
      <c r="CIO7" s="17"/>
      <c r="CIQ7" s="17"/>
      <c r="CIS7" s="17"/>
      <c r="CIU7" s="17"/>
      <c r="CIW7" s="17"/>
      <c r="CIY7" s="17"/>
      <c r="CJA7" s="17"/>
      <c r="CJC7" s="17"/>
      <c r="CJE7" s="17"/>
      <c r="CJG7" s="17"/>
      <c r="CJI7" s="17"/>
      <c r="CJK7" s="17"/>
      <c r="CJM7" s="17"/>
      <c r="CJO7" s="17"/>
      <c r="CJQ7" s="17"/>
      <c r="CJS7" s="17"/>
      <c r="CJU7" s="17"/>
      <c r="CJW7" s="17"/>
      <c r="CJY7" s="17"/>
      <c r="CKA7" s="17"/>
      <c r="CKC7" s="17"/>
      <c r="CKE7" s="17"/>
      <c r="CKG7" s="17"/>
      <c r="CKI7" s="17"/>
      <c r="CKK7" s="17"/>
      <c r="CKM7" s="17"/>
      <c r="CKO7" s="17"/>
      <c r="CKQ7" s="17"/>
      <c r="CKS7" s="17"/>
      <c r="CKU7" s="17"/>
      <c r="CKW7" s="17"/>
      <c r="CKY7" s="17"/>
      <c r="CLA7" s="17"/>
      <c r="CLC7" s="17"/>
      <c r="CLE7" s="17"/>
      <c r="CLG7" s="17"/>
      <c r="CLI7" s="17"/>
      <c r="CLK7" s="17"/>
      <c r="CLM7" s="17"/>
      <c r="CLO7" s="17"/>
      <c r="CLQ7" s="17"/>
      <c r="CLS7" s="17"/>
      <c r="CLU7" s="17"/>
      <c r="CLW7" s="17"/>
      <c r="CLY7" s="17"/>
      <c r="CMA7" s="17"/>
      <c r="CMC7" s="17"/>
      <c r="CME7" s="17"/>
      <c r="CMG7" s="17"/>
      <c r="CMI7" s="17"/>
      <c r="CMK7" s="17"/>
      <c r="CMM7" s="17"/>
      <c r="CMO7" s="17"/>
      <c r="CMQ7" s="17"/>
      <c r="CMS7" s="17"/>
      <c r="CMU7" s="17"/>
      <c r="CMW7" s="17"/>
      <c r="CMY7" s="17"/>
      <c r="CNA7" s="17"/>
      <c r="CNC7" s="17"/>
      <c r="CNE7" s="17"/>
      <c r="CNG7" s="17"/>
      <c r="CNI7" s="17"/>
      <c r="CNK7" s="17"/>
      <c r="CNM7" s="17"/>
      <c r="CNO7" s="17"/>
      <c r="CNQ7" s="17"/>
      <c r="CNS7" s="17"/>
      <c r="CNU7" s="17"/>
      <c r="CNW7" s="17"/>
      <c r="CNY7" s="17"/>
      <c r="COA7" s="17"/>
      <c r="COC7" s="17"/>
      <c r="COE7" s="17"/>
      <c r="COG7" s="17"/>
      <c r="COI7" s="17"/>
      <c r="COK7" s="17"/>
      <c r="COM7" s="17"/>
      <c r="COO7" s="17"/>
      <c r="COQ7" s="17"/>
      <c r="COS7" s="17"/>
      <c r="COU7" s="17"/>
      <c r="COW7" s="17"/>
      <c r="COY7" s="17"/>
      <c r="CPA7" s="17"/>
      <c r="CPC7" s="17"/>
      <c r="CPE7" s="17"/>
      <c r="CPG7" s="17"/>
      <c r="CPI7" s="17"/>
      <c r="CPK7" s="17"/>
      <c r="CPM7" s="17"/>
      <c r="CPO7" s="17"/>
      <c r="CPQ7" s="17"/>
      <c r="CPS7" s="17"/>
      <c r="CPU7" s="17"/>
      <c r="CPW7" s="17"/>
      <c r="CPY7" s="17"/>
      <c r="CQA7" s="17"/>
      <c r="CQC7" s="17"/>
      <c r="CQE7" s="17"/>
      <c r="CQG7" s="17"/>
      <c r="CQI7" s="17"/>
      <c r="CQK7" s="17"/>
      <c r="CQM7" s="17"/>
      <c r="CQO7" s="17"/>
      <c r="CQQ7" s="17"/>
      <c r="CQS7" s="17"/>
      <c r="CQU7" s="17"/>
      <c r="CQW7" s="17"/>
      <c r="CQY7" s="17"/>
      <c r="CRA7" s="17"/>
      <c r="CRC7" s="17"/>
      <c r="CRE7" s="17"/>
      <c r="CRG7" s="17"/>
      <c r="CRI7" s="17"/>
      <c r="CRK7" s="17"/>
      <c r="CRM7" s="17"/>
      <c r="CRO7" s="17"/>
      <c r="CRQ7" s="17"/>
      <c r="CRS7" s="17"/>
      <c r="CRU7" s="17"/>
      <c r="CRW7" s="17"/>
      <c r="CRY7" s="17"/>
      <c r="CSA7" s="17"/>
      <c r="CSC7" s="17"/>
      <c r="CSE7" s="17"/>
      <c r="CSG7" s="17"/>
      <c r="CSI7" s="17"/>
      <c r="CSK7" s="17"/>
      <c r="CSM7" s="17"/>
      <c r="CSO7" s="17"/>
      <c r="CSQ7" s="17"/>
      <c r="CSS7" s="17"/>
      <c r="CSU7" s="17"/>
      <c r="CSW7" s="17"/>
      <c r="CSY7" s="17"/>
      <c r="CTA7" s="17"/>
      <c r="CTC7" s="17"/>
      <c r="CTE7" s="17"/>
      <c r="CTG7" s="17"/>
      <c r="CTI7" s="17"/>
      <c r="CTK7" s="17"/>
      <c r="CTM7" s="17"/>
      <c r="CTO7" s="17"/>
      <c r="CTQ7" s="17"/>
      <c r="CTS7" s="17"/>
      <c r="CTU7" s="17"/>
      <c r="CTW7" s="17"/>
      <c r="CTY7" s="17"/>
      <c r="CUA7" s="17"/>
      <c r="CUC7" s="17"/>
      <c r="CUE7" s="17"/>
      <c r="CUG7" s="17"/>
      <c r="CUI7" s="17"/>
      <c r="CUK7" s="17"/>
      <c r="CUM7" s="17"/>
      <c r="CUO7" s="17"/>
      <c r="CUQ7" s="17"/>
      <c r="CUS7" s="17"/>
      <c r="CUU7" s="17"/>
      <c r="CUW7" s="17"/>
      <c r="CUY7" s="17"/>
      <c r="CVA7" s="17"/>
      <c r="CVC7" s="17"/>
      <c r="CVE7" s="17"/>
      <c r="CVG7" s="17"/>
      <c r="CVI7" s="17"/>
      <c r="CVK7" s="17"/>
      <c r="CVM7" s="17"/>
      <c r="CVO7" s="17"/>
      <c r="CVQ7" s="17"/>
      <c r="CVS7" s="17"/>
      <c r="CVU7" s="17"/>
      <c r="CVW7" s="17"/>
      <c r="CVY7" s="17"/>
      <c r="CWA7" s="17"/>
      <c r="CWC7" s="17"/>
      <c r="CWE7" s="17"/>
      <c r="CWG7" s="17"/>
      <c r="CWI7" s="17"/>
      <c r="CWK7" s="17"/>
      <c r="CWM7" s="17"/>
      <c r="CWO7" s="17"/>
      <c r="CWQ7" s="17"/>
      <c r="CWS7" s="17"/>
      <c r="CWU7" s="17"/>
      <c r="CWW7" s="17"/>
      <c r="CWY7" s="17"/>
      <c r="CXA7" s="17"/>
      <c r="CXC7" s="17"/>
      <c r="CXE7" s="17"/>
      <c r="CXG7" s="17"/>
      <c r="CXI7" s="17"/>
      <c r="CXK7" s="17"/>
      <c r="CXM7" s="17"/>
      <c r="CXO7" s="17"/>
      <c r="CXQ7" s="17"/>
      <c r="CXS7" s="17"/>
      <c r="CXU7" s="17"/>
      <c r="CXW7" s="17"/>
      <c r="CXY7" s="17"/>
      <c r="CYA7" s="17"/>
      <c r="CYC7" s="17"/>
      <c r="CYE7" s="17"/>
      <c r="CYG7" s="17"/>
      <c r="CYI7" s="17"/>
      <c r="CYK7" s="17"/>
      <c r="CYM7" s="17"/>
      <c r="CYO7" s="17"/>
      <c r="CYQ7" s="17"/>
      <c r="CYS7" s="17"/>
      <c r="CYU7" s="17"/>
      <c r="CYW7" s="17"/>
      <c r="CYY7" s="17"/>
      <c r="CZA7" s="17"/>
      <c r="CZC7" s="17"/>
      <c r="CZE7" s="17"/>
      <c r="CZG7" s="17"/>
      <c r="CZI7" s="17"/>
      <c r="CZK7" s="17"/>
      <c r="CZM7" s="17"/>
      <c r="CZO7" s="17"/>
      <c r="CZQ7" s="17"/>
      <c r="CZS7" s="17"/>
      <c r="CZU7" s="17"/>
      <c r="CZW7" s="17"/>
      <c r="CZY7" s="17"/>
      <c r="DAA7" s="17"/>
      <c r="DAC7" s="17"/>
      <c r="DAE7" s="17"/>
      <c r="DAG7" s="17"/>
      <c r="DAI7" s="17"/>
      <c r="DAK7" s="17"/>
      <c r="DAM7" s="17"/>
      <c r="DAO7" s="17"/>
      <c r="DAQ7" s="17"/>
      <c r="DAS7" s="17"/>
      <c r="DAU7" s="17"/>
      <c r="DAW7" s="17"/>
      <c r="DAY7" s="17"/>
      <c r="DBA7" s="17"/>
      <c r="DBC7" s="17"/>
      <c r="DBE7" s="17"/>
      <c r="DBG7" s="17"/>
      <c r="DBI7" s="17"/>
      <c r="DBK7" s="17"/>
      <c r="DBM7" s="17"/>
      <c r="DBO7" s="17"/>
      <c r="DBQ7" s="17"/>
      <c r="DBS7" s="17"/>
      <c r="DBU7" s="17"/>
      <c r="DBW7" s="17"/>
      <c r="DBY7" s="17"/>
      <c r="DCA7" s="17"/>
      <c r="DCC7" s="17"/>
      <c r="DCE7" s="17"/>
      <c r="DCG7" s="17"/>
      <c r="DCI7" s="17"/>
      <c r="DCK7" s="17"/>
      <c r="DCM7" s="17"/>
      <c r="DCO7" s="17"/>
      <c r="DCQ7" s="17"/>
      <c r="DCS7" s="17"/>
      <c r="DCU7" s="17"/>
      <c r="DCW7" s="17"/>
      <c r="DCY7" s="17"/>
      <c r="DDA7" s="17"/>
      <c r="DDC7" s="17"/>
      <c r="DDE7" s="17"/>
      <c r="DDG7" s="17"/>
      <c r="DDI7" s="17"/>
      <c r="DDK7" s="17"/>
      <c r="DDM7" s="17"/>
      <c r="DDO7" s="17"/>
      <c r="DDQ7" s="17"/>
      <c r="DDS7" s="17"/>
      <c r="DDU7" s="17"/>
      <c r="DDW7" s="17"/>
      <c r="DDY7" s="17"/>
      <c r="DEA7" s="17"/>
      <c r="DEC7" s="17"/>
      <c r="DEE7" s="17"/>
      <c r="DEG7" s="17"/>
      <c r="DEI7" s="17"/>
      <c r="DEK7" s="17"/>
      <c r="DEM7" s="17"/>
      <c r="DEO7" s="17"/>
      <c r="DEQ7" s="17"/>
      <c r="DES7" s="17"/>
      <c r="DEU7" s="17"/>
      <c r="DEW7" s="17"/>
      <c r="DEY7" s="17"/>
      <c r="DFA7" s="17"/>
      <c r="DFC7" s="17"/>
      <c r="DFE7" s="17"/>
      <c r="DFG7" s="17"/>
      <c r="DFI7" s="17"/>
      <c r="DFK7" s="17"/>
      <c r="DFM7" s="17"/>
      <c r="DFO7" s="17"/>
      <c r="DFQ7" s="17"/>
      <c r="DFS7" s="17"/>
      <c r="DFU7" s="17"/>
      <c r="DFW7" s="17"/>
      <c r="DFY7" s="17"/>
      <c r="DGA7" s="17"/>
      <c r="DGC7" s="17"/>
      <c r="DGE7" s="17"/>
      <c r="DGG7" s="17"/>
      <c r="DGI7" s="17"/>
      <c r="DGK7" s="17"/>
      <c r="DGM7" s="17"/>
      <c r="DGO7" s="17"/>
      <c r="DGQ7" s="17"/>
      <c r="DGS7" s="17"/>
      <c r="DGU7" s="17"/>
      <c r="DGW7" s="17"/>
      <c r="DGY7" s="17"/>
      <c r="DHA7" s="17"/>
      <c r="DHC7" s="17"/>
      <c r="DHE7" s="17"/>
      <c r="DHG7" s="17"/>
      <c r="DHI7" s="17"/>
      <c r="DHK7" s="17"/>
      <c r="DHM7" s="17"/>
      <c r="DHO7" s="17"/>
      <c r="DHQ7" s="17"/>
      <c r="DHS7" s="17"/>
      <c r="DHU7" s="17"/>
      <c r="DHW7" s="17"/>
      <c r="DHY7" s="17"/>
      <c r="DIA7" s="17"/>
      <c r="DIC7" s="17"/>
      <c r="DIE7" s="17"/>
      <c r="DIG7" s="17"/>
      <c r="DII7" s="17"/>
      <c r="DIK7" s="17"/>
      <c r="DIM7" s="17"/>
      <c r="DIO7" s="17"/>
      <c r="DIQ7" s="17"/>
      <c r="DIS7" s="17"/>
      <c r="DIU7" s="17"/>
      <c r="DIW7" s="17"/>
      <c r="DIY7" s="17"/>
      <c r="DJA7" s="17"/>
      <c r="DJC7" s="17"/>
      <c r="DJE7" s="17"/>
      <c r="DJG7" s="17"/>
      <c r="DJI7" s="17"/>
      <c r="DJK7" s="17"/>
      <c r="DJM7" s="17"/>
      <c r="DJO7" s="17"/>
      <c r="DJQ7" s="17"/>
      <c r="DJS7" s="17"/>
      <c r="DJU7" s="17"/>
      <c r="DJW7" s="17"/>
      <c r="DJY7" s="17"/>
      <c r="DKA7" s="17"/>
      <c r="DKC7" s="17"/>
      <c r="DKE7" s="17"/>
      <c r="DKG7" s="17"/>
      <c r="DKI7" s="17"/>
      <c r="DKK7" s="17"/>
      <c r="DKM7" s="17"/>
      <c r="DKO7" s="17"/>
      <c r="DKQ7" s="17"/>
      <c r="DKS7" s="17"/>
      <c r="DKU7" s="17"/>
      <c r="DKW7" s="17"/>
      <c r="DKY7" s="17"/>
      <c r="DLA7" s="17"/>
      <c r="DLC7" s="17"/>
      <c r="DLE7" s="17"/>
      <c r="DLG7" s="17"/>
      <c r="DLI7" s="17"/>
      <c r="DLK7" s="17"/>
      <c r="DLM7" s="17"/>
      <c r="DLO7" s="17"/>
      <c r="DLQ7" s="17"/>
      <c r="DLS7" s="17"/>
      <c r="DLU7" s="17"/>
      <c r="DLW7" s="17"/>
      <c r="DLY7" s="17"/>
      <c r="DMA7" s="17"/>
      <c r="DMC7" s="17"/>
      <c r="DME7" s="17"/>
      <c r="DMG7" s="17"/>
      <c r="DMI7" s="17"/>
      <c r="DMK7" s="17"/>
      <c r="DMM7" s="17"/>
      <c r="DMO7" s="17"/>
      <c r="DMQ7" s="17"/>
      <c r="DMS7" s="17"/>
      <c r="DMU7" s="17"/>
      <c r="DMW7" s="17"/>
      <c r="DMY7" s="17"/>
      <c r="DNA7" s="17"/>
      <c r="DNC7" s="17"/>
      <c r="DNE7" s="17"/>
      <c r="DNG7" s="17"/>
      <c r="DNI7" s="17"/>
      <c r="DNK7" s="17"/>
      <c r="DNM7" s="17"/>
      <c r="DNO7" s="17"/>
      <c r="DNQ7" s="17"/>
      <c r="DNS7" s="17"/>
      <c r="DNU7" s="17"/>
      <c r="DNW7" s="17"/>
      <c r="DNY7" s="17"/>
      <c r="DOA7" s="17"/>
      <c r="DOC7" s="17"/>
      <c r="DOE7" s="17"/>
      <c r="DOG7" s="17"/>
      <c r="DOI7" s="17"/>
      <c r="DOK7" s="17"/>
      <c r="DOM7" s="17"/>
      <c r="DOO7" s="17"/>
      <c r="DOQ7" s="17"/>
      <c r="DOS7" s="17"/>
      <c r="DOU7" s="17"/>
      <c r="DOW7" s="17"/>
      <c r="DOY7" s="17"/>
      <c r="DPA7" s="17"/>
      <c r="DPC7" s="17"/>
      <c r="DPE7" s="17"/>
      <c r="DPG7" s="17"/>
      <c r="DPI7" s="17"/>
      <c r="DPK7" s="17"/>
      <c r="DPM7" s="17"/>
      <c r="DPO7" s="17"/>
      <c r="DPQ7" s="17"/>
      <c r="DPS7" s="17"/>
      <c r="DPU7" s="17"/>
      <c r="DPW7" s="17"/>
      <c r="DPY7" s="17"/>
      <c r="DQA7" s="17"/>
      <c r="DQC7" s="17"/>
      <c r="DQE7" s="17"/>
      <c r="DQG7" s="17"/>
      <c r="DQI7" s="17"/>
      <c r="DQK7" s="17"/>
      <c r="DQM7" s="17"/>
      <c r="DQO7" s="17"/>
      <c r="DQQ7" s="17"/>
      <c r="DQS7" s="17"/>
      <c r="DQU7" s="17"/>
      <c r="DQW7" s="17"/>
      <c r="DQY7" s="17"/>
      <c r="DRA7" s="17"/>
      <c r="DRC7" s="17"/>
      <c r="DRE7" s="17"/>
      <c r="DRG7" s="17"/>
      <c r="DRI7" s="17"/>
      <c r="DRK7" s="17"/>
      <c r="DRM7" s="17"/>
      <c r="DRO7" s="17"/>
      <c r="DRQ7" s="17"/>
      <c r="DRS7" s="17"/>
      <c r="DRU7" s="17"/>
      <c r="DRW7" s="17"/>
      <c r="DRY7" s="17"/>
      <c r="DSA7" s="17"/>
      <c r="DSC7" s="17"/>
      <c r="DSE7" s="17"/>
      <c r="DSG7" s="17"/>
      <c r="DSI7" s="17"/>
      <c r="DSK7" s="17"/>
      <c r="DSM7" s="17"/>
      <c r="DSO7" s="17"/>
      <c r="DSQ7" s="17"/>
      <c r="DSS7" s="17"/>
      <c r="DSU7" s="17"/>
      <c r="DSW7" s="17"/>
      <c r="DSY7" s="17"/>
      <c r="DTA7" s="17"/>
      <c r="DTC7" s="17"/>
      <c r="DTE7" s="17"/>
      <c r="DTG7" s="17"/>
      <c r="DTI7" s="17"/>
      <c r="DTK7" s="17"/>
      <c r="DTM7" s="17"/>
      <c r="DTO7" s="17"/>
      <c r="DTQ7" s="17"/>
      <c r="DTS7" s="17"/>
      <c r="DTU7" s="17"/>
      <c r="DTW7" s="17"/>
      <c r="DTY7" s="17"/>
      <c r="DUA7" s="17"/>
      <c r="DUC7" s="17"/>
      <c r="DUE7" s="17"/>
      <c r="DUG7" s="17"/>
      <c r="DUI7" s="17"/>
      <c r="DUK7" s="17"/>
      <c r="DUM7" s="17"/>
      <c r="DUO7" s="17"/>
      <c r="DUQ7" s="17"/>
      <c r="DUS7" s="17"/>
      <c r="DUU7" s="17"/>
      <c r="DUW7" s="17"/>
      <c r="DUY7" s="17"/>
      <c r="DVA7" s="17"/>
      <c r="DVC7" s="17"/>
      <c r="DVE7" s="17"/>
      <c r="DVG7" s="17"/>
      <c r="DVI7" s="17"/>
      <c r="DVK7" s="17"/>
      <c r="DVM7" s="17"/>
      <c r="DVO7" s="17"/>
      <c r="DVQ7" s="17"/>
      <c r="DVS7" s="17"/>
      <c r="DVU7" s="17"/>
      <c r="DVW7" s="17"/>
      <c r="DVY7" s="17"/>
      <c r="DWA7" s="17"/>
      <c r="DWC7" s="17"/>
      <c r="DWE7" s="17"/>
      <c r="DWG7" s="17"/>
      <c r="DWI7" s="17"/>
      <c r="DWK7" s="17"/>
      <c r="DWM7" s="17"/>
      <c r="DWO7" s="17"/>
      <c r="DWQ7" s="17"/>
      <c r="DWS7" s="17"/>
      <c r="DWU7" s="17"/>
      <c r="DWW7" s="17"/>
      <c r="DWY7" s="17"/>
      <c r="DXA7" s="17"/>
      <c r="DXC7" s="17"/>
      <c r="DXE7" s="17"/>
      <c r="DXG7" s="17"/>
      <c r="DXI7" s="17"/>
      <c r="DXK7" s="17"/>
      <c r="DXM7" s="17"/>
      <c r="DXO7" s="17"/>
      <c r="DXQ7" s="17"/>
      <c r="DXS7" s="17"/>
      <c r="DXU7" s="17"/>
      <c r="DXW7" s="17"/>
      <c r="DXY7" s="17"/>
      <c r="DYA7" s="17"/>
      <c r="DYC7" s="17"/>
      <c r="DYE7" s="17"/>
      <c r="DYG7" s="17"/>
      <c r="DYI7" s="17"/>
      <c r="DYK7" s="17"/>
      <c r="DYM7" s="17"/>
      <c r="DYO7" s="17"/>
      <c r="DYQ7" s="17"/>
      <c r="DYS7" s="17"/>
      <c r="DYU7" s="17"/>
      <c r="DYW7" s="17"/>
      <c r="DYY7" s="17"/>
      <c r="DZA7" s="17"/>
      <c r="DZC7" s="17"/>
      <c r="DZE7" s="17"/>
      <c r="DZG7" s="17"/>
      <c r="DZI7" s="17"/>
      <c r="DZK7" s="17"/>
      <c r="DZM7" s="17"/>
      <c r="DZO7" s="17"/>
      <c r="DZQ7" s="17"/>
      <c r="DZS7" s="17"/>
      <c r="DZU7" s="17"/>
      <c r="DZW7" s="17"/>
      <c r="DZY7" s="17"/>
      <c r="EAA7" s="17"/>
      <c r="EAC7" s="17"/>
      <c r="EAE7" s="17"/>
      <c r="EAG7" s="17"/>
      <c r="EAI7" s="17"/>
      <c r="EAK7" s="17"/>
      <c r="EAM7" s="17"/>
      <c r="EAO7" s="17"/>
      <c r="EAQ7" s="17"/>
      <c r="EAS7" s="17"/>
      <c r="EAU7" s="17"/>
      <c r="EAW7" s="17"/>
      <c r="EAY7" s="17"/>
      <c r="EBA7" s="17"/>
      <c r="EBC7" s="17"/>
      <c r="EBE7" s="17"/>
      <c r="EBG7" s="17"/>
      <c r="EBI7" s="17"/>
      <c r="EBK7" s="17"/>
      <c r="EBM7" s="17"/>
      <c r="EBO7" s="17"/>
      <c r="EBQ7" s="17"/>
      <c r="EBS7" s="17"/>
      <c r="EBU7" s="17"/>
      <c r="EBW7" s="17"/>
      <c r="EBY7" s="17"/>
      <c r="ECA7" s="17"/>
      <c r="ECC7" s="17"/>
      <c r="ECE7" s="17"/>
      <c r="ECG7" s="17"/>
      <c r="ECI7" s="17"/>
      <c r="ECK7" s="17"/>
      <c r="ECM7" s="17"/>
      <c r="ECO7" s="17"/>
      <c r="ECQ7" s="17"/>
      <c r="ECS7" s="17"/>
      <c r="ECU7" s="17"/>
      <c r="ECW7" s="17"/>
      <c r="ECY7" s="17"/>
      <c r="EDA7" s="17"/>
      <c r="EDC7" s="17"/>
      <c r="EDE7" s="17"/>
      <c r="EDG7" s="17"/>
      <c r="EDI7" s="17"/>
      <c r="EDK7" s="17"/>
      <c r="EDM7" s="17"/>
      <c r="EDO7" s="17"/>
      <c r="EDQ7" s="17"/>
      <c r="EDS7" s="17"/>
      <c r="EDU7" s="17"/>
      <c r="EDW7" s="17"/>
      <c r="EDY7" s="17"/>
      <c r="EEA7" s="17"/>
      <c r="EEC7" s="17"/>
      <c r="EEE7" s="17"/>
      <c r="EEG7" s="17"/>
      <c r="EEI7" s="17"/>
      <c r="EEK7" s="17"/>
      <c r="EEM7" s="17"/>
      <c r="EEO7" s="17"/>
      <c r="EEQ7" s="17"/>
      <c r="EES7" s="17"/>
      <c r="EEU7" s="17"/>
      <c r="EEW7" s="17"/>
      <c r="EEY7" s="17"/>
      <c r="EFA7" s="17"/>
      <c r="EFC7" s="17"/>
      <c r="EFE7" s="17"/>
      <c r="EFG7" s="17"/>
      <c r="EFI7" s="17"/>
      <c r="EFK7" s="17"/>
      <c r="EFM7" s="17"/>
      <c r="EFO7" s="17"/>
      <c r="EFQ7" s="17"/>
      <c r="EFS7" s="17"/>
      <c r="EFU7" s="17"/>
      <c r="EFW7" s="17"/>
      <c r="EFY7" s="17"/>
      <c r="EGA7" s="17"/>
      <c r="EGC7" s="17"/>
      <c r="EGE7" s="17"/>
      <c r="EGG7" s="17"/>
      <c r="EGI7" s="17"/>
      <c r="EGK7" s="17"/>
      <c r="EGM7" s="17"/>
      <c r="EGO7" s="17"/>
      <c r="EGQ7" s="17"/>
      <c r="EGS7" s="17"/>
      <c r="EGU7" s="17"/>
      <c r="EGW7" s="17"/>
      <c r="EGY7" s="17"/>
      <c r="EHA7" s="17"/>
      <c r="EHC7" s="17"/>
      <c r="EHE7" s="17"/>
      <c r="EHG7" s="17"/>
      <c r="EHI7" s="17"/>
      <c r="EHK7" s="17"/>
      <c r="EHM7" s="17"/>
      <c r="EHO7" s="17"/>
      <c r="EHQ7" s="17"/>
      <c r="EHS7" s="17"/>
      <c r="EHU7" s="17"/>
      <c r="EHW7" s="17"/>
      <c r="EHY7" s="17"/>
      <c r="EIA7" s="17"/>
      <c r="EIC7" s="17"/>
      <c r="EIE7" s="17"/>
      <c r="EIG7" s="17"/>
      <c r="EII7" s="17"/>
      <c r="EIK7" s="17"/>
      <c r="EIM7" s="17"/>
      <c r="EIO7" s="17"/>
      <c r="EIQ7" s="17"/>
      <c r="EIS7" s="17"/>
      <c r="EIU7" s="17"/>
      <c r="EIW7" s="17"/>
      <c r="EIY7" s="17"/>
      <c r="EJA7" s="17"/>
      <c r="EJC7" s="17"/>
      <c r="EJE7" s="17"/>
      <c r="EJG7" s="17"/>
      <c r="EJI7" s="17"/>
      <c r="EJK7" s="17"/>
      <c r="EJM7" s="17"/>
      <c r="EJO7" s="17"/>
      <c r="EJQ7" s="17"/>
      <c r="EJS7" s="17"/>
      <c r="EJU7" s="17"/>
      <c r="EJW7" s="17"/>
      <c r="EJY7" s="17"/>
      <c r="EKA7" s="17"/>
      <c r="EKC7" s="17"/>
      <c r="EKE7" s="17"/>
      <c r="EKG7" s="17"/>
      <c r="EKI7" s="17"/>
      <c r="EKK7" s="17"/>
      <c r="EKM7" s="17"/>
      <c r="EKO7" s="17"/>
      <c r="EKQ7" s="17"/>
      <c r="EKS7" s="17"/>
      <c r="EKU7" s="17"/>
      <c r="EKW7" s="17"/>
      <c r="EKY7" s="17"/>
      <c r="ELA7" s="17"/>
      <c r="ELC7" s="17"/>
      <c r="ELE7" s="17"/>
      <c r="ELG7" s="17"/>
      <c r="ELI7" s="17"/>
      <c r="ELK7" s="17"/>
      <c r="ELM7" s="17"/>
      <c r="ELO7" s="17"/>
      <c r="ELQ7" s="17"/>
      <c r="ELS7" s="17"/>
      <c r="ELU7" s="17"/>
      <c r="ELW7" s="17"/>
      <c r="ELY7" s="17"/>
      <c r="EMA7" s="17"/>
      <c r="EMC7" s="17"/>
      <c r="EME7" s="17"/>
      <c r="EMG7" s="17"/>
      <c r="EMI7" s="17"/>
      <c r="EMK7" s="17"/>
      <c r="EMM7" s="17"/>
      <c r="EMO7" s="17"/>
      <c r="EMQ7" s="17"/>
      <c r="EMS7" s="17"/>
      <c r="EMU7" s="17"/>
      <c r="EMW7" s="17"/>
      <c r="EMY7" s="17"/>
      <c r="ENA7" s="17"/>
      <c r="ENC7" s="17"/>
      <c r="ENE7" s="17"/>
      <c r="ENG7" s="17"/>
      <c r="ENI7" s="17"/>
      <c r="ENK7" s="17"/>
      <c r="ENM7" s="17"/>
      <c r="ENO7" s="17"/>
      <c r="ENQ7" s="17"/>
      <c r="ENS7" s="17"/>
      <c r="ENU7" s="17"/>
      <c r="ENW7" s="17"/>
      <c r="ENY7" s="17"/>
      <c r="EOA7" s="17"/>
      <c r="EOC7" s="17"/>
      <c r="EOE7" s="17"/>
      <c r="EOG7" s="17"/>
      <c r="EOI7" s="17"/>
      <c r="EOK7" s="17"/>
      <c r="EOM7" s="17"/>
      <c r="EOO7" s="17"/>
      <c r="EOQ7" s="17"/>
      <c r="EOS7" s="17"/>
      <c r="EOU7" s="17"/>
      <c r="EOW7" s="17"/>
      <c r="EOY7" s="17"/>
      <c r="EPA7" s="17"/>
      <c r="EPC7" s="17"/>
      <c r="EPE7" s="17"/>
      <c r="EPG7" s="17"/>
      <c r="EPI7" s="17"/>
      <c r="EPK7" s="17"/>
      <c r="EPM7" s="17"/>
      <c r="EPO7" s="17"/>
      <c r="EPQ7" s="17"/>
      <c r="EPS7" s="17"/>
      <c r="EPU7" s="17"/>
      <c r="EPW7" s="17"/>
      <c r="EPY7" s="17"/>
      <c r="EQA7" s="17"/>
      <c r="EQC7" s="17"/>
      <c r="EQE7" s="17"/>
      <c r="EQG7" s="17"/>
      <c r="EQI7" s="17"/>
      <c r="EQK7" s="17"/>
      <c r="EQM7" s="17"/>
      <c r="EQO7" s="17"/>
      <c r="EQQ7" s="17"/>
      <c r="EQS7" s="17"/>
      <c r="EQU7" s="17"/>
      <c r="EQW7" s="17"/>
      <c r="EQY7" s="17"/>
      <c r="ERA7" s="17"/>
      <c r="ERC7" s="17"/>
      <c r="ERE7" s="17"/>
      <c r="ERG7" s="17"/>
      <c r="ERI7" s="17"/>
      <c r="ERK7" s="17"/>
      <c r="ERM7" s="17"/>
      <c r="ERO7" s="17"/>
      <c r="ERQ7" s="17"/>
      <c r="ERS7" s="17"/>
      <c r="ERU7" s="17"/>
      <c r="ERW7" s="17"/>
      <c r="ERY7" s="17"/>
      <c r="ESA7" s="17"/>
      <c r="ESC7" s="17"/>
      <c r="ESE7" s="17"/>
      <c r="ESG7" s="17"/>
      <c r="ESI7" s="17"/>
      <c r="ESK7" s="17"/>
      <c r="ESM7" s="17"/>
      <c r="ESO7" s="17"/>
      <c r="ESQ7" s="17"/>
      <c r="ESS7" s="17"/>
      <c r="ESU7" s="17"/>
      <c r="ESW7" s="17"/>
      <c r="ESY7" s="17"/>
      <c r="ETA7" s="17"/>
      <c r="ETC7" s="17"/>
      <c r="ETE7" s="17"/>
      <c r="ETG7" s="17"/>
      <c r="ETI7" s="17"/>
      <c r="ETK7" s="17"/>
      <c r="ETM7" s="17"/>
      <c r="ETO7" s="17"/>
      <c r="ETQ7" s="17"/>
      <c r="ETS7" s="17"/>
      <c r="ETU7" s="17"/>
      <c r="ETW7" s="17"/>
      <c r="ETY7" s="17"/>
      <c r="EUA7" s="17"/>
      <c r="EUC7" s="17"/>
      <c r="EUE7" s="17"/>
      <c r="EUG7" s="17"/>
      <c r="EUI7" s="17"/>
      <c r="EUK7" s="17"/>
      <c r="EUM7" s="17"/>
      <c r="EUO7" s="17"/>
      <c r="EUQ7" s="17"/>
      <c r="EUS7" s="17"/>
      <c r="EUU7" s="17"/>
      <c r="EUW7" s="17"/>
      <c r="EUY7" s="17"/>
      <c r="EVA7" s="17"/>
      <c r="EVC7" s="17"/>
      <c r="EVE7" s="17"/>
      <c r="EVG7" s="17"/>
      <c r="EVI7" s="17"/>
      <c r="EVK7" s="17"/>
      <c r="EVM7" s="17"/>
      <c r="EVO7" s="17"/>
      <c r="EVQ7" s="17"/>
      <c r="EVS7" s="17"/>
      <c r="EVU7" s="17"/>
      <c r="EVW7" s="17"/>
      <c r="EVY7" s="17"/>
      <c r="EWA7" s="17"/>
      <c r="EWC7" s="17"/>
      <c r="EWE7" s="17"/>
      <c r="EWG7" s="17"/>
      <c r="EWI7" s="17"/>
      <c r="EWK7" s="17"/>
      <c r="EWM7" s="17"/>
      <c r="EWO7" s="17"/>
      <c r="EWQ7" s="17"/>
      <c r="EWS7" s="17"/>
      <c r="EWU7" s="17"/>
      <c r="EWW7" s="17"/>
      <c r="EWY7" s="17"/>
      <c r="EXA7" s="17"/>
      <c r="EXC7" s="17"/>
      <c r="EXE7" s="17"/>
      <c r="EXG7" s="17"/>
      <c r="EXI7" s="17"/>
      <c r="EXK7" s="17"/>
      <c r="EXM7" s="17"/>
      <c r="EXO7" s="17"/>
      <c r="EXQ7" s="17"/>
      <c r="EXS7" s="17"/>
      <c r="EXU7" s="17"/>
      <c r="EXW7" s="17"/>
      <c r="EXY7" s="17"/>
      <c r="EYA7" s="17"/>
      <c r="EYC7" s="17"/>
      <c r="EYE7" s="17"/>
      <c r="EYG7" s="17"/>
      <c r="EYI7" s="17"/>
      <c r="EYK7" s="17"/>
      <c r="EYM7" s="17"/>
      <c r="EYO7" s="17"/>
      <c r="EYQ7" s="17"/>
      <c r="EYS7" s="17"/>
      <c r="EYU7" s="17"/>
      <c r="EYW7" s="17"/>
      <c r="EYY7" s="17"/>
      <c r="EZA7" s="17"/>
      <c r="EZC7" s="17"/>
      <c r="EZE7" s="17"/>
      <c r="EZG7" s="17"/>
      <c r="EZI7" s="17"/>
      <c r="EZK7" s="17"/>
      <c r="EZM7" s="17"/>
      <c r="EZO7" s="17"/>
      <c r="EZQ7" s="17"/>
      <c r="EZS7" s="17"/>
      <c r="EZU7" s="17"/>
      <c r="EZW7" s="17"/>
      <c r="EZY7" s="17"/>
      <c r="FAA7" s="17"/>
      <c r="FAC7" s="17"/>
      <c r="FAE7" s="17"/>
      <c r="FAG7" s="17"/>
      <c r="FAI7" s="17"/>
      <c r="FAK7" s="17"/>
      <c r="FAM7" s="17"/>
      <c r="FAO7" s="17"/>
      <c r="FAQ7" s="17"/>
      <c r="FAS7" s="17"/>
      <c r="FAU7" s="17"/>
      <c r="FAW7" s="17"/>
      <c r="FAY7" s="17"/>
      <c r="FBA7" s="17"/>
      <c r="FBC7" s="17"/>
      <c r="FBE7" s="17"/>
      <c r="FBG7" s="17"/>
      <c r="FBI7" s="17"/>
      <c r="FBK7" s="17"/>
      <c r="FBM7" s="17"/>
      <c r="FBO7" s="17"/>
      <c r="FBQ7" s="17"/>
      <c r="FBS7" s="17"/>
      <c r="FBU7" s="17"/>
      <c r="FBW7" s="17"/>
      <c r="FBY7" s="17"/>
      <c r="FCA7" s="17"/>
      <c r="FCC7" s="17"/>
      <c r="FCE7" s="17"/>
      <c r="FCG7" s="17"/>
      <c r="FCI7" s="17"/>
      <c r="FCK7" s="17"/>
      <c r="FCM7" s="17"/>
      <c r="FCO7" s="17"/>
      <c r="FCQ7" s="17"/>
      <c r="FCS7" s="17"/>
      <c r="FCU7" s="17"/>
      <c r="FCW7" s="17"/>
      <c r="FCY7" s="17"/>
      <c r="FDA7" s="17"/>
      <c r="FDC7" s="17"/>
      <c r="FDE7" s="17"/>
      <c r="FDG7" s="17"/>
      <c r="FDI7" s="17"/>
      <c r="FDK7" s="17"/>
      <c r="FDM7" s="17"/>
      <c r="FDO7" s="17"/>
      <c r="FDQ7" s="17"/>
      <c r="FDS7" s="17"/>
      <c r="FDU7" s="17"/>
      <c r="FDW7" s="17"/>
      <c r="FDY7" s="17"/>
      <c r="FEA7" s="17"/>
      <c r="FEC7" s="17"/>
      <c r="FEE7" s="17"/>
      <c r="FEG7" s="17"/>
      <c r="FEI7" s="17"/>
      <c r="FEK7" s="17"/>
      <c r="FEM7" s="17"/>
      <c r="FEO7" s="17"/>
      <c r="FEQ7" s="17"/>
      <c r="FES7" s="17"/>
      <c r="FEU7" s="17"/>
      <c r="FEW7" s="17"/>
      <c r="FEY7" s="17"/>
      <c r="FFA7" s="17"/>
      <c r="FFC7" s="17"/>
      <c r="FFE7" s="17"/>
      <c r="FFG7" s="17"/>
      <c r="FFI7" s="17"/>
      <c r="FFK7" s="17"/>
      <c r="FFM7" s="17"/>
      <c r="FFO7" s="17"/>
      <c r="FFQ7" s="17"/>
      <c r="FFS7" s="17"/>
      <c r="FFU7" s="17"/>
      <c r="FFW7" s="17"/>
      <c r="FFY7" s="17"/>
      <c r="FGA7" s="17"/>
      <c r="FGC7" s="17"/>
      <c r="FGE7" s="17"/>
      <c r="FGG7" s="17"/>
      <c r="FGI7" s="17"/>
      <c r="FGK7" s="17"/>
      <c r="FGM7" s="17"/>
      <c r="FGO7" s="17"/>
      <c r="FGQ7" s="17"/>
      <c r="FGS7" s="17"/>
      <c r="FGU7" s="17"/>
      <c r="FGW7" s="17"/>
      <c r="FGY7" s="17"/>
      <c r="FHA7" s="17"/>
      <c r="FHC7" s="17"/>
      <c r="FHE7" s="17"/>
      <c r="FHG7" s="17"/>
      <c r="FHI7" s="17"/>
      <c r="FHK7" s="17"/>
      <c r="FHM7" s="17"/>
      <c r="FHO7" s="17"/>
      <c r="FHQ7" s="17"/>
      <c r="FHS7" s="17"/>
      <c r="FHU7" s="17"/>
      <c r="FHW7" s="17"/>
      <c r="FHY7" s="17"/>
      <c r="FIA7" s="17"/>
      <c r="FIC7" s="17"/>
      <c r="FIE7" s="17"/>
      <c r="FIG7" s="17"/>
      <c r="FII7" s="17"/>
      <c r="FIK7" s="17"/>
      <c r="FIM7" s="17"/>
      <c r="FIO7" s="17"/>
      <c r="FIQ7" s="17"/>
      <c r="FIS7" s="17"/>
      <c r="FIU7" s="17"/>
      <c r="FIW7" s="17"/>
      <c r="FIY7" s="17"/>
      <c r="FJA7" s="17"/>
      <c r="FJC7" s="17"/>
      <c r="FJE7" s="17"/>
      <c r="FJG7" s="17"/>
      <c r="FJI7" s="17"/>
      <c r="FJK7" s="17"/>
      <c r="FJM7" s="17"/>
      <c r="FJO7" s="17"/>
      <c r="FJQ7" s="17"/>
      <c r="FJS7" s="17"/>
      <c r="FJU7" s="17"/>
      <c r="FJW7" s="17"/>
      <c r="FJY7" s="17"/>
      <c r="FKA7" s="17"/>
      <c r="FKC7" s="17"/>
      <c r="FKE7" s="17"/>
      <c r="FKG7" s="17"/>
      <c r="FKI7" s="17"/>
      <c r="FKK7" s="17"/>
      <c r="FKM7" s="17"/>
      <c r="FKO7" s="17"/>
      <c r="FKQ7" s="17"/>
      <c r="FKS7" s="17"/>
      <c r="FKU7" s="17"/>
      <c r="FKW7" s="17"/>
      <c r="FKY7" s="17"/>
      <c r="FLA7" s="17"/>
      <c r="FLC7" s="17"/>
      <c r="FLE7" s="17"/>
      <c r="FLG7" s="17"/>
      <c r="FLI7" s="17"/>
      <c r="FLK7" s="17"/>
      <c r="FLM7" s="17"/>
      <c r="FLO7" s="17"/>
      <c r="FLQ7" s="17"/>
      <c r="FLS7" s="17"/>
      <c r="FLU7" s="17"/>
      <c r="FLW7" s="17"/>
      <c r="FLY7" s="17"/>
      <c r="FMA7" s="17"/>
      <c r="FMC7" s="17"/>
      <c r="FME7" s="17"/>
      <c r="FMG7" s="17"/>
      <c r="FMI7" s="17"/>
      <c r="FMK7" s="17"/>
      <c r="FMM7" s="17"/>
      <c r="FMO7" s="17"/>
      <c r="FMQ7" s="17"/>
      <c r="FMS7" s="17"/>
      <c r="FMU7" s="17"/>
      <c r="FMW7" s="17"/>
      <c r="FMY7" s="17"/>
      <c r="FNA7" s="17"/>
      <c r="FNC7" s="17"/>
      <c r="FNE7" s="17"/>
      <c r="FNG7" s="17"/>
      <c r="FNI7" s="17"/>
      <c r="FNK7" s="17"/>
      <c r="FNM7" s="17"/>
      <c r="FNO7" s="17"/>
      <c r="FNQ7" s="17"/>
      <c r="FNS7" s="17"/>
      <c r="FNU7" s="17"/>
      <c r="FNW7" s="17"/>
      <c r="FNY7" s="17"/>
      <c r="FOA7" s="17"/>
      <c r="FOC7" s="17"/>
      <c r="FOE7" s="17"/>
      <c r="FOG7" s="17"/>
      <c r="FOI7" s="17"/>
      <c r="FOK7" s="17"/>
      <c r="FOM7" s="17"/>
      <c r="FOO7" s="17"/>
      <c r="FOQ7" s="17"/>
      <c r="FOS7" s="17"/>
      <c r="FOU7" s="17"/>
      <c r="FOW7" s="17"/>
      <c r="FOY7" s="17"/>
      <c r="FPA7" s="17"/>
      <c r="FPC7" s="17"/>
      <c r="FPE7" s="17"/>
      <c r="FPG7" s="17"/>
      <c r="FPI7" s="17"/>
      <c r="FPK7" s="17"/>
      <c r="FPM7" s="17"/>
      <c r="FPO7" s="17"/>
      <c r="FPQ7" s="17"/>
      <c r="FPS7" s="17"/>
      <c r="FPU7" s="17"/>
      <c r="FPW7" s="17"/>
      <c r="FPY7" s="17"/>
      <c r="FQA7" s="17"/>
      <c r="FQC7" s="17"/>
      <c r="FQE7" s="17"/>
      <c r="FQG7" s="17"/>
      <c r="FQI7" s="17"/>
      <c r="FQK7" s="17"/>
      <c r="FQM7" s="17"/>
      <c r="FQO7" s="17"/>
      <c r="FQQ7" s="17"/>
      <c r="FQS7" s="17"/>
      <c r="FQU7" s="17"/>
      <c r="FQW7" s="17"/>
      <c r="FQY7" s="17"/>
      <c r="FRA7" s="17"/>
      <c r="FRC7" s="17"/>
      <c r="FRE7" s="17"/>
      <c r="FRG7" s="17"/>
      <c r="FRI7" s="17"/>
      <c r="FRK7" s="17"/>
      <c r="FRM7" s="17"/>
      <c r="FRO7" s="17"/>
      <c r="FRQ7" s="17"/>
      <c r="FRS7" s="17"/>
      <c r="FRU7" s="17"/>
      <c r="FRW7" s="17"/>
      <c r="FRY7" s="17"/>
      <c r="FSA7" s="17"/>
      <c r="FSC7" s="17"/>
      <c r="FSE7" s="17"/>
      <c r="FSG7" s="17"/>
      <c r="FSI7" s="17"/>
      <c r="FSK7" s="17"/>
      <c r="FSM7" s="17"/>
      <c r="FSO7" s="17"/>
      <c r="FSQ7" s="17"/>
      <c r="FSS7" s="17"/>
      <c r="FSU7" s="17"/>
      <c r="FSW7" s="17"/>
      <c r="FSY7" s="17"/>
      <c r="FTA7" s="17"/>
      <c r="FTC7" s="17"/>
      <c r="FTE7" s="17"/>
      <c r="FTG7" s="17"/>
      <c r="FTI7" s="17"/>
      <c r="FTK7" s="17"/>
      <c r="FTM7" s="17"/>
      <c r="FTO7" s="17"/>
      <c r="FTQ7" s="17"/>
      <c r="FTS7" s="17"/>
      <c r="FTU7" s="17"/>
      <c r="FTW7" s="17"/>
      <c r="FTY7" s="17"/>
      <c r="FUA7" s="17"/>
      <c r="FUC7" s="17"/>
      <c r="FUE7" s="17"/>
      <c r="FUG7" s="17"/>
      <c r="FUI7" s="17"/>
      <c r="FUK7" s="17"/>
      <c r="FUM7" s="17"/>
      <c r="FUO7" s="17"/>
      <c r="FUQ7" s="17"/>
      <c r="FUS7" s="17"/>
      <c r="FUU7" s="17"/>
      <c r="FUW7" s="17"/>
      <c r="FUY7" s="17"/>
      <c r="FVA7" s="17"/>
      <c r="FVC7" s="17"/>
      <c r="FVE7" s="17"/>
      <c r="FVG7" s="17"/>
      <c r="FVI7" s="17"/>
      <c r="FVK7" s="17"/>
      <c r="FVM7" s="17"/>
      <c r="FVO7" s="17"/>
      <c r="FVQ7" s="17"/>
      <c r="FVS7" s="17"/>
      <c r="FVU7" s="17"/>
      <c r="FVW7" s="17"/>
      <c r="FVY7" s="17"/>
      <c r="FWA7" s="17"/>
      <c r="FWC7" s="17"/>
      <c r="FWE7" s="17"/>
      <c r="FWG7" s="17"/>
      <c r="FWI7" s="17"/>
      <c r="FWK7" s="17"/>
      <c r="FWM7" s="17"/>
      <c r="FWO7" s="17"/>
      <c r="FWQ7" s="17"/>
      <c r="FWS7" s="17"/>
      <c r="FWU7" s="17"/>
      <c r="FWW7" s="17"/>
      <c r="FWY7" s="17"/>
      <c r="FXA7" s="17"/>
      <c r="FXC7" s="17"/>
      <c r="FXE7" s="17"/>
      <c r="FXG7" s="17"/>
      <c r="FXI7" s="17"/>
      <c r="FXK7" s="17"/>
      <c r="FXM7" s="17"/>
      <c r="FXO7" s="17"/>
      <c r="FXQ7" s="17"/>
      <c r="FXS7" s="17"/>
      <c r="FXU7" s="17"/>
      <c r="FXW7" s="17"/>
      <c r="FXY7" s="17"/>
      <c r="FYA7" s="17"/>
      <c r="FYC7" s="17"/>
      <c r="FYE7" s="17"/>
      <c r="FYG7" s="17"/>
      <c r="FYI7" s="17"/>
      <c r="FYK7" s="17"/>
      <c r="FYM7" s="17"/>
      <c r="FYO7" s="17"/>
      <c r="FYQ7" s="17"/>
      <c r="FYS7" s="17"/>
      <c r="FYU7" s="17"/>
      <c r="FYW7" s="17"/>
      <c r="FYY7" s="17"/>
      <c r="FZA7" s="17"/>
      <c r="FZC7" s="17"/>
      <c r="FZE7" s="17"/>
      <c r="FZG7" s="17"/>
      <c r="FZI7" s="17"/>
      <c r="FZK7" s="17"/>
      <c r="FZM7" s="17"/>
      <c r="FZO7" s="17"/>
      <c r="FZQ7" s="17"/>
      <c r="FZS7" s="17"/>
      <c r="FZU7" s="17"/>
      <c r="FZW7" s="17"/>
      <c r="FZY7" s="17"/>
      <c r="GAA7" s="17"/>
      <c r="GAC7" s="17"/>
      <c r="GAE7" s="17"/>
      <c r="GAG7" s="17"/>
      <c r="GAI7" s="17"/>
      <c r="GAK7" s="17"/>
      <c r="GAM7" s="17"/>
      <c r="GAO7" s="17"/>
      <c r="GAQ7" s="17"/>
      <c r="GAS7" s="17"/>
      <c r="GAU7" s="17"/>
      <c r="GAW7" s="17"/>
      <c r="GAY7" s="17"/>
      <c r="GBA7" s="17"/>
      <c r="GBC7" s="17"/>
      <c r="GBE7" s="17"/>
      <c r="GBG7" s="17"/>
      <c r="GBI7" s="17"/>
      <c r="GBK7" s="17"/>
      <c r="GBM7" s="17"/>
      <c r="GBO7" s="17"/>
      <c r="GBQ7" s="17"/>
      <c r="GBS7" s="17"/>
      <c r="GBU7" s="17"/>
      <c r="GBW7" s="17"/>
      <c r="GBY7" s="17"/>
      <c r="GCA7" s="17"/>
      <c r="GCC7" s="17"/>
      <c r="GCE7" s="17"/>
      <c r="GCG7" s="17"/>
      <c r="GCI7" s="17"/>
      <c r="GCK7" s="17"/>
      <c r="GCM7" s="17"/>
      <c r="GCO7" s="17"/>
      <c r="GCQ7" s="17"/>
      <c r="GCS7" s="17"/>
      <c r="GCU7" s="17"/>
      <c r="GCW7" s="17"/>
      <c r="GCY7" s="17"/>
      <c r="GDA7" s="17"/>
      <c r="GDC7" s="17"/>
      <c r="GDE7" s="17"/>
      <c r="GDG7" s="17"/>
      <c r="GDI7" s="17"/>
      <c r="GDK7" s="17"/>
      <c r="GDM7" s="17"/>
      <c r="GDO7" s="17"/>
      <c r="GDQ7" s="17"/>
      <c r="GDS7" s="17"/>
      <c r="GDU7" s="17"/>
      <c r="GDW7" s="17"/>
      <c r="GDY7" s="17"/>
      <c r="GEA7" s="17"/>
      <c r="GEC7" s="17"/>
      <c r="GEE7" s="17"/>
      <c r="GEG7" s="17"/>
      <c r="GEI7" s="17"/>
      <c r="GEK7" s="17"/>
      <c r="GEM7" s="17"/>
      <c r="GEO7" s="17"/>
      <c r="GEQ7" s="17"/>
      <c r="GES7" s="17"/>
      <c r="GEU7" s="17"/>
      <c r="GEW7" s="17"/>
      <c r="GEY7" s="17"/>
      <c r="GFA7" s="17"/>
      <c r="GFC7" s="17"/>
      <c r="GFE7" s="17"/>
      <c r="GFG7" s="17"/>
      <c r="GFI7" s="17"/>
      <c r="GFK7" s="17"/>
      <c r="GFM7" s="17"/>
      <c r="GFO7" s="17"/>
      <c r="GFQ7" s="17"/>
      <c r="GFS7" s="17"/>
      <c r="GFU7" s="17"/>
      <c r="GFW7" s="17"/>
      <c r="GFY7" s="17"/>
      <c r="GGA7" s="17"/>
      <c r="GGC7" s="17"/>
      <c r="GGE7" s="17"/>
      <c r="GGG7" s="17"/>
      <c r="GGI7" s="17"/>
      <c r="GGK7" s="17"/>
      <c r="GGM7" s="17"/>
      <c r="GGO7" s="17"/>
      <c r="GGQ7" s="17"/>
      <c r="GGS7" s="17"/>
      <c r="GGU7" s="17"/>
      <c r="GGW7" s="17"/>
      <c r="GGY7" s="17"/>
      <c r="GHA7" s="17"/>
      <c r="GHC7" s="17"/>
      <c r="GHE7" s="17"/>
      <c r="GHG7" s="17"/>
      <c r="GHI7" s="17"/>
      <c r="GHK7" s="17"/>
      <c r="GHM7" s="17"/>
      <c r="GHO7" s="17"/>
      <c r="GHQ7" s="17"/>
      <c r="GHS7" s="17"/>
      <c r="GHU7" s="17"/>
      <c r="GHW7" s="17"/>
      <c r="GHY7" s="17"/>
      <c r="GIA7" s="17"/>
      <c r="GIC7" s="17"/>
      <c r="GIE7" s="17"/>
      <c r="GIG7" s="17"/>
      <c r="GII7" s="17"/>
      <c r="GIK7" s="17"/>
      <c r="GIM7" s="17"/>
      <c r="GIO7" s="17"/>
      <c r="GIQ7" s="17"/>
      <c r="GIS7" s="17"/>
      <c r="GIU7" s="17"/>
      <c r="GIW7" s="17"/>
      <c r="GIY7" s="17"/>
      <c r="GJA7" s="17"/>
      <c r="GJC7" s="17"/>
      <c r="GJE7" s="17"/>
      <c r="GJG7" s="17"/>
      <c r="GJI7" s="17"/>
      <c r="GJK7" s="17"/>
      <c r="GJM7" s="17"/>
      <c r="GJO7" s="17"/>
      <c r="GJQ7" s="17"/>
      <c r="GJS7" s="17"/>
      <c r="GJU7" s="17"/>
      <c r="GJW7" s="17"/>
      <c r="GJY7" s="17"/>
      <c r="GKA7" s="17"/>
      <c r="GKC7" s="17"/>
      <c r="GKE7" s="17"/>
      <c r="GKG7" s="17"/>
      <c r="GKI7" s="17"/>
      <c r="GKK7" s="17"/>
      <c r="GKM7" s="17"/>
      <c r="GKO7" s="17"/>
      <c r="GKQ7" s="17"/>
      <c r="GKS7" s="17"/>
      <c r="GKU7" s="17"/>
      <c r="GKW7" s="17"/>
      <c r="GKY7" s="17"/>
      <c r="GLA7" s="17"/>
      <c r="GLC7" s="17"/>
      <c r="GLE7" s="17"/>
      <c r="GLG7" s="17"/>
      <c r="GLI7" s="17"/>
      <c r="GLK7" s="17"/>
      <c r="GLM7" s="17"/>
      <c r="GLO7" s="17"/>
      <c r="GLQ7" s="17"/>
      <c r="GLS7" s="17"/>
      <c r="GLU7" s="17"/>
      <c r="GLW7" s="17"/>
      <c r="GLY7" s="17"/>
      <c r="GMA7" s="17"/>
      <c r="GMC7" s="17"/>
      <c r="GME7" s="17"/>
      <c r="GMG7" s="17"/>
      <c r="GMI7" s="17"/>
      <c r="GMK7" s="17"/>
      <c r="GMM7" s="17"/>
      <c r="GMO7" s="17"/>
      <c r="GMQ7" s="17"/>
      <c r="GMS7" s="17"/>
      <c r="GMU7" s="17"/>
      <c r="GMW7" s="17"/>
      <c r="GMY7" s="17"/>
      <c r="GNA7" s="17"/>
      <c r="GNC7" s="17"/>
      <c r="GNE7" s="17"/>
      <c r="GNG7" s="17"/>
      <c r="GNI7" s="17"/>
      <c r="GNK7" s="17"/>
      <c r="GNM7" s="17"/>
      <c r="GNO7" s="17"/>
      <c r="GNQ7" s="17"/>
      <c r="GNS7" s="17"/>
      <c r="GNU7" s="17"/>
      <c r="GNW7" s="17"/>
      <c r="GNY7" s="17"/>
      <c r="GOA7" s="17"/>
      <c r="GOC7" s="17"/>
      <c r="GOE7" s="17"/>
      <c r="GOG7" s="17"/>
      <c r="GOI7" s="17"/>
      <c r="GOK7" s="17"/>
      <c r="GOM7" s="17"/>
      <c r="GOO7" s="17"/>
      <c r="GOQ7" s="17"/>
      <c r="GOS7" s="17"/>
      <c r="GOU7" s="17"/>
      <c r="GOW7" s="17"/>
      <c r="GOY7" s="17"/>
      <c r="GPA7" s="17"/>
      <c r="GPC7" s="17"/>
      <c r="GPE7" s="17"/>
      <c r="GPG7" s="17"/>
      <c r="GPI7" s="17"/>
      <c r="GPK7" s="17"/>
      <c r="GPM7" s="17"/>
      <c r="GPO7" s="17"/>
      <c r="GPQ7" s="17"/>
      <c r="GPS7" s="17"/>
      <c r="GPU7" s="17"/>
      <c r="GPW7" s="17"/>
      <c r="GPY7" s="17"/>
      <c r="GQA7" s="17"/>
      <c r="GQC7" s="17"/>
      <c r="GQE7" s="17"/>
      <c r="GQG7" s="17"/>
      <c r="GQI7" s="17"/>
      <c r="GQK7" s="17"/>
      <c r="GQM7" s="17"/>
      <c r="GQO7" s="17"/>
      <c r="GQQ7" s="17"/>
      <c r="GQS7" s="17"/>
      <c r="GQU7" s="17"/>
      <c r="GQW7" s="17"/>
      <c r="GQY7" s="17"/>
      <c r="GRA7" s="17"/>
      <c r="GRC7" s="17"/>
      <c r="GRE7" s="17"/>
      <c r="GRG7" s="17"/>
      <c r="GRI7" s="17"/>
      <c r="GRK7" s="17"/>
      <c r="GRM7" s="17"/>
      <c r="GRO7" s="17"/>
      <c r="GRQ7" s="17"/>
      <c r="GRS7" s="17"/>
      <c r="GRU7" s="17"/>
      <c r="GRW7" s="17"/>
      <c r="GRY7" s="17"/>
      <c r="GSA7" s="17"/>
      <c r="GSC7" s="17"/>
      <c r="GSE7" s="17"/>
      <c r="GSG7" s="17"/>
      <c r="GSI7" s="17"/>
      <c r="GSK7" s="17"/>
      <c r="GSM7" s="17"/>
      <c r="GSO7" s="17"/>
      <c r="GSQ7" s="17"/>
      <c r="GSS7" s="17"/>
      <c r="GSU7" s="17"/>
      <c r="GSW7" s="17"/>
      <c r="GSY7" s="17"/>
      <c r="GTA7" s="17"/>
      <c r="GTC7" s="17"/>
      <c r="GTE7" s="17"/>
      <c r="GTG7" s="17"/>
      <c r="GTI7" s="17"/>
      <c r="GTK7" s="17"/>
      <c r="GTM7" s="17"/>
      <c r="GTO7" s="17"/>
      <c r="GTQ7" s="17"/>
      <c r="GTS7" s="17"/>
      <c r="GTU7" s="17"/>
      <c r="GTW7" s="17"/>
      <c r="GTY7" s="17"/>
      <c r="GUA7" s="17"/>
      <c r="GUC7" s="17"/>
      <c r="GUE7" s="17"/>
      <c r="GUG7" s="17"/>
      <c r="GUI7" s="17"/>
      <c r="GUK7" s="17"/>
      <c r="GUM7" s="17"/>
      <c r="GUO7" s="17"/>
      <c r="GUQ7" s="17"/>
      <c r="GUS7" s="17"/>
      <c r="GUU7" s="17"/>
      <c r="GUW7" s="17"/>
      <c r="GUY7" s="17"/>
      <c r="GVA7" s="17"/>
      <c r="GVC7" s="17"/>
      <c r="GVE7" s="17"/>
      <c r="GVG7" s="17"/>
      <c r="GVI7" s="17"/>
      <c r="GVK7" s="17"/>
      <c r="GVM7" s="17"/>
      <c r="GVO7" s="17"/>
      <c r="GVQ7" s="17"/>
      <c r="GVS7" s="17"/>
      <c r="GVU7" s="17"/>
      <c r="GVW7" s="17"/>
      <c r="GVY7" s="17"/>
      <c r="GWA7" s="17"/>
      <c r="GWC7" s="17"/>
      <c r="GWE7" s="17"/>
      <c r="GWG7" s="17"/>
      <c r="GWI7" s="17"/>
      <c r="GWK7" s="17"/>
      <c r="GWM7" s="17"/>
      <c r="GWO7" s="17"/>
      <c r="GWQ7" s="17"/>
      <c r="GWS7" s="17"/>
      <c r="GWU7" s="17"/>
      <c r="GWW7" s="17"/>
      <c r="GWY7" s="17"/>
      <c r="GXA7" s="17"/>
      <c r="GXC7" s="17"/>
      <c r="GXE7" s="17"/>
      <c r="GXG7" s="17"/>
      <c r="GXI7" s="17"/>
      <c r="GXK7" s="17"/>
      <c r="GXM7" s="17"/>
      <c r="GXO7" s="17"/>
      <c r="GXQ7" s="17"/>
      <c r="GXS7" s="17"/>
      <c r="GXU7" s="17"/>
      <c r="GXW7" s="17"/>
      <c r="GXY7" s="17"/>
      <c r="GYA7" s="17"/>
      <c r="GYC7" s="17"/>
      <c r="GYE7" s="17"/>
      <c r="GYG7" s="17"/>
      <c r="GYI7" s="17"/>
      <c r="GYK7" s="17"/>
      <c r="GYM7" s="17"/>
      <c r="GYO7" s="17"/>
      <c r="GYQ7" s="17"/>
      <c r="GYS7" s="17"/>
      <c r="GYU7" s="17"/>
      <c r="GYW7" s="17"/>
      <c r="GYY7" s="17"/>
      <c r="GZA7" s="17"/>
      <c r="GZC7" s="17"/>
      <c r="GZE7" s="17"/>
      <c r="GZG7" s="17"/>
      <c r="GZI7" s="17"/>
      <c r="GZK7" s="17"/>
      <c r="GZM7" s="17"/>
      <c r="GZO7" s="17"/>
      <c r="GZQ7" s="17"/>
      <c r="GZS7" s="17"/>
      <c r="GZU7" s="17"/>
      <c r="GZW7" s="17"/>
      <c r="GZY7" s="17"/>
      <c r="HAA7" s="17"/>
      <c r="HAC7" s="17"/>
      <c r="HAE7" s="17"/>
      <c r="HAG7" s="17"/>
      <c r="HAI7" s="17"/>
      <c r="HAK7" s="17"/>
      <c r="HAM7" s="17"/>
      <c r="HAO7" s="17"/>
      <c r="HAQ7" s="17"/>
      <c r="HAS7" s="17"/>
      <c r="HAU7" s="17"/>
      <c r="HAW7" s="17"/>
      <c r="HAY7" s="17"/>
      <c r="HBA7" s="17"/>
      <c r="HBC7" s="17"/>
      <c r="HBE7" s="17"/>
      <c r="HBG7" s="17"/>
      <c r="HBI7" s="17"/>
      <c r="HBK7" s="17"/>
      <c r="HBM7" s="17"/>
      <c r="HBO7" s="17"/>
      <c r="HBQ7" s="17"/>
      <c r="HBS7" s="17"/>
      <c r="HBU7" s="17"/>
      <c r="HBW7" s="17"/>
      <c r="HBY7" s="17"/>
      <c r="HCA7" s="17"/>
      <c r="HCC7" s="17"/>
      <c r="HCE7" s="17"/>
      <c r="HCG7" s="17"/>
      <c r="HCI7" s="17"/>
      <c r="HCK7" s="17"/>
      <c r="HCM7" s="17"/>
      <c r="HCO7" s="17"/>
      <c r="HCQ7" s="17"/>
      <c r="HCS7" s="17"/>
      <c r="HCU7" s="17"/>
      <c r="HCW7" s="17"/>
      <c r="HCY7" s="17"/>
      <c r="HDA7" s="17"/>
      <c r="HDC7" s="17"/>
      <c r="HDE7" s="17"/>
      <c r="HDG7" s="17"/>
      <c r="HDI7" s="17"/>
      <c r="HDK7" s="17"/>
      <c r="HDM7" s="17"/>
      <c r="HDO7" s="17"/>
      <c r="HDQ7" s="17"/>
      <c r="HDS7" s="17"/>
      <c r="HDU7" s="17"/>
      <c r="HDW7" s="17"/>
      <c r="HDY7" s="17"/>
      <c r="HEA7" s="17"/>
      <c r="HEC7" s="17"/>
      <c r="HEE7" s="17"/>
      <c r="HEG7" s="17"/>
      <c r="HEI7" s="17"/>
      <c r="HEK7" s="17"/>
      <c r="HEM7" s="17"/>
      <c r="HEO7" s="17"/>
      <c r="HEQ7" s="17"/>
      <c r="HES7" s="17"/>
      <c r="HEU7" s="17"/>
      <c r="HEW7" s="17"/>
      <c r="HEY7" s="17"/>
      <c r="HFA7" s="17"/>
      <c r="HFC7" s="17"/>
      <c r="HFE7" s="17"/>
      <c r="HFG7" s="17"/>
      <c r="HFI7" s="17"/>
      <c r="HFK7" s="17"/>
      <c r="HFM7" s="17"/>
      <c r="HFO7" s="17"/>
      <c r="HFQ7" s="17"/>
      <c r="HFS7" s="17"/>
      <c r="HFU7" s="17"/>
      <c r="HFW7" s="17"/>
      <c r="HFY7" s="17"/>
      <c r="HGA7" s="17"/>
      <c r="HGC7" s="17"/>
      <c r="HGE7" s="17"/>
      <c r="HGG7" s="17"/>
      <c r="HGI7" s="17"/>
      <c r="HGK7" s="17"/>
      <c r="HGM7" s="17"/>
      <c r="HGO7" s="17"/>
      <c r="HGQ7" s="17"/>
      <c r="HGS7" s="17"/>
      <c r="HGU7" s="17"/>
      <c r="HGW7" s="17"/>
      <c r="HGY7" s="17"/>
      <c r="HHA7" s="17"/>
      <c r="HHC7" s="17"/>
      <c r="HHE7" s="17"/>
      <c r="HHG7" s="17"/>
      <c r="HHI7" s="17"/>
      <c r="HHK7" s="17"/>
      <c r="HHM7" s="17"/>
      <c r="HHO7" s="17"/>
      <c r="HHQ7" s="17"/>
      <c r="HHS7" s="17"/>
      <c r="HHU7" s="17"/>
      <c r="HHW7" s="17"/>
      <c r="HHY7" s="17"/>
      <c r="HIA7" s="17"/>
      <c r="HIC7" s="17"/>
      <c r="HIE7" s="17"/>
      <c r="HIG7" s="17"/>
      <c r="HII7" s="17"/>
      <c r="HIK7" s="17"/>
      <c r="HIM7" s="17"/>
      <c r="HIO7" s="17"/>
      <c r="HIQ7" s="17"/>
      <c r="HIS7" s="17"/>
      <c r="HIU7" s="17"/>
      <c r="HIW7" s="17"/>
      <c r="HIY7" s="17"/>
      <c r="HJA7" s="17"/>
      <c r="HJC7" s="17"/>
      <c r="HJE7" s="17"/>
      <c r="HJG7" s="17"/>
      <c r="HJI7" s="17"/>
      <c r="HJK7" s="17"/>
      <c r="HJM7" s="17"/>
      <c r="HJO7" s="17"/>
      <c r="HJQ7" s="17"/>
      <c r="HJS7" s="17"/>
      <c r="HJU7" s="17"/>
      <c r="HJW7" s="17"/>
      <c r="HJY7" s="17"/>
      <c r="HKA7" s="17"/>
      <c r="HKC7" s="17"/>
      <c r="HKE7" s="17"/>
      <c r="HKG7" s="17"/>
      <c r="HKI7" s="17"/>
      <c r="HKK7" s="17"/>
      <c r="HKM7" s="17"/>
      <c r="HKO7" s="17"/>
      <c r="HKQ7" s="17"/>
      <c r="HKS7" s="17"/>
      <c r="HKU7" s="17"/>
      <c r="HKW7" s="17"/>
      <c r="HKY7" s="17"/>
      <c r="HLA7" s="17"/>
      <c r="HLC7" s="17"/>
      <c r="HLE7" s="17"/>
      <c r="HLG7" s="17"/>
      <c r="HLI7" s="17"/>
      <c r="HLK7" s="17"/>
      <c r="HLM7" s="17"/>
      <c r="HLO7" s="17"/>
      <c r="HLQ7" s="17"/>
      <c r="HLS7" s="17"/>
      <c r="HLU7" s="17"/>
      <c r="HLW7" s="17"/>
      <c r="HLY7" s="17"/>
      <c r="HMA7" s="17"/>
      <c r="HMC7" s="17"/>
      <c r="HME7" s="17"/>
      <c r="HMG7" s="17"/>
      <c r="HMI7" s="17"/>
      <c r="HMK7" s="17"/>
      <c r="HMM7" s="17"/>
      <c r="HMO7" s="17"/>
      <c r="HMQ7" s="17"/>
      <c r="HMS7" s="17"/>
      <c r="HMU7" s="17"/>
      <c r="HMW7" s="17"/>
      <c r="HMY7" s="17"/>
      <c r="HNA7" s="17"/>
      <c r="HNC7" s="17"/>
      <c r="HNE7" s="17"/>
      <c r="HNG7" s="17"/>
      <c r="HNI7" s="17"/>
      <c r="HNK7" s="17"/>
      <c r="HNM7" s="17"/>
      <c r="HNO7" s="17"/>
      <c r="HNQ7" s="17"/>
      <c r="HNS7" s="17"/>
      <c r="HNU7" s="17"/>
      <c r="HNW7" s="17"/>
      <c r="HNY7" s="17"/>
      <c r="HOA7" s="17"/>
      <c r="HOC7" s="17"/>
      <c r="HOE7" s="17"/>
      <c r="HOG7" s="17"/>
      <c r="HOI7" s="17"/>
      <c r="HOK7" s="17"/>
      <c r="HOM7" s="17"/>
      <c r="HOO7" s="17"/>
      <c r="HOQ7" s="17"/>
      <c r="HOS7" s="17"/>
      <c r="HOU7" s="17"/>
      <c r="HOW7" s="17"/>
      <c r="HOY7" s="17"/>
      <c r="HPA7" s="17"/>
      <c r="HPC7" s="17"/>
      <c r="HPE7" s="17"/>
      <c r="HPG7" s="17"/>
      <c r="HPI7" s="17"/>
      <c r="HPK7" s="17"/>
      <c r="HPM7" s="17"/>
      <c r="HPO7" s="17"/>
      <c r="HPQ7" s="17"/>
      <c r="HPS7" s="17"/>
      <c r="HPU7" s="17"/>
      <c r="HPW7" s="17"/>
      <c r="HPY7" s="17"/>
      <c r="HQA7" s="17"/>
      <c r="HQC7" s="17"/>
      <c r="HQE7" s="17"/>
      <c r="HQG7" s="17"/>
      <c r="HQI7" s="17"/>
      <c r="HQK7" s="17"/>
      <c r="HQM7" s="17"/>
      <c r="HQO7" s="17"/>
      <c r="HQQ7" s="17"/>
      <c r="HQS7" s="17"/>
      <c r="HQU7" s="17"/>
      <c r="HQW7" s="17"/>
      <c r="HQY7" s="17"/>
      <c r="HRA7" s="17"/>
      <c r="HRC7" s="17"/>
      <c r="HRE7" s="17"/>
      <c r="HRG7" s="17"/>
      <c r="HRI7" s="17"/>
      <c r="HRK7" s="17"/>
      <c r="HRM7" s="17"/>
      <c r="HRO7" s="17"/>
      <c r="HRQ7" s="17"/>
      <c r="HRS7" s="17"/>
      <c r="HRU7" s="17"/>
      <c r="HRW7" s="17"/>
      <c r="HRY7" s="17"/>
      <c r="HSA7" s="17"/>
      <c r="HSC7" s="17"/>
      <c r="HSE7" s="17"/>
      <c r="HSG7" s="17"/>
      <c r="HSI7" s="17"/>
      <c r="HSK7" s="17"/>
      <c r="HSM7" s="17"/>
      <c r="HSO7" s="17"/>
      <c r="HSQ7" s="17"/>
      <c r="HSS7" s="17"/>
      <c r="HSU7" s="17"/>
      <c r="HSW7" s="17"/>
      <c r="HSY7" s="17"/>
      <c r="HTA7" s="17"/>
      <c r="HTC7" s="17"/>
      <c r="HTE7" s="17"/>
      <c r="HTG7" s="17"/>
      <c r="HTI7" s="17"/>
      <c r="HTK7" s="17"/>
      <c r="HTM7" s="17"/>
      <c r="HTO7" s="17"/>
      <c r="HTQ7" s="17"/>
      <c r="HTS7" s="17"/>
      <c r="HTU7" s="17"/>
      <c r="HTW7" s="17"/>
      <c r="HTY7" s="17"/>
      <c r="HUA7" s="17"/>
      <c r="HUC7" s="17"/>
      <c r="HUE7" s="17"/>
      <c r="HUG7" s="17"/>
      <c r="HUI7" s="17"/>
      <c r="HUK7" s="17"/>
      <c r="HUM7" s="17"/>
      <c r="HUO7" s="17"/>
      <c r="HUQ7" s="17"/>
      <c r="HUS7" s="17"/>
      <c r="HUU7" s="17"/>
      <c r="HUW7" s="17"/>
      <c r="HUY7" s="17"/>
      <c r="HVA7" s="17"/>
      <c r="HVC7" s="17"/>
      <c r="HVE7" s="17"/>
      <c r="HVG7" s="17"/>
      <c r="HVI7" s="17"/>
      <c r="HVK7" s="17"/>
      <c r="HVM7" s="17"/>
      <c r="HVO7" s="17"/>
      <c r="HVQ7" s="17"/>
      <c r="HVS7" s="17"/>
      <c r="HVU7" s="17"/>
      <c r="HVW7" s="17"/>
      <c r="HVY7" s="17"/>
      <c r="HWA7" s="17"/>
      <c r="HWC7" s="17"/>
      <c r="HWE7" s="17"/>
      <c r="HWG7" s="17"/>
      <c r="HWI7" s="17"/>
      <c r="HWK7" s="17"/>
      <c r="HWM7" s="17"/>
      <c r="HWO7" s="17"/>
      <c r="HWQ7" s="17"/>
      <c r="HWS7" s="17"/>
      <c r="HWU7" s="17"/>
      <c r="HWW7" s="17"/>
      <c r="HWY7" s="17"/>
      <c r="HXA7" s="17"/>
      <c r="HXC7" s="17"/>
      <c r="HXE7" s="17"/>
      <c r="HXG7" s="17"/>
      <c r="HXI7" s="17"/>
      <c r="HXK7" s="17"/>
      <c r="HXM7" s="17"/>
      <c r="HXO7" s="17"/>
      <c r="HXQ7" s="17"/>
      <c r="HXS7" s="17"/>
      <c r="HXU7" s="17"/>
      <c r="HXW7" s="17"/>
      <c r="HXY7" s="17"/>
      <c r="HYA7" s="17"/>
      <c r="HYC7" s="17"/>
      <c r="HYE7" s="17"/>
      <c r="HYG7" s="17"/>
      <c r="HYI7" s="17"/>
      <c r="HYK7" s="17"/>
      <c r="HYM7" s="17"/>
      <c r="HYO7" s="17"/>
      <c r="HYQ7" s="17"/>
      <c r="HYS7" s="17"/>
      <c r="HYU7" s="17"/>
      <c r="HYW7" s="17"/>
      <c r="HYY7" s="17"/>
      <c r="HZA7" s="17"/>
      <c r="HZC7" s="17"/>
      <c r="HZE7" s="17"/>
      <c r="HZG7" s="17"/>
      <c r="HZI7" s="17"/>
      <c r="HZK7" s="17"/>
      <c r="HZM7" s="17"/>
      <c r="HZO7" s="17"/>
      <c r="HZQ7" s="17"/>
      <c r="HZS7" s="17"/>
      <c r="HZU7" s="17"/>
      <c r="HZW7" s="17"/>
      <c r="HZY7" s="17"/>
      <c r="IAA7" s="17"/>
      <c r="IAC7" s="17"/>
      <c r="IAE7" s="17"/>
      <c r="IAG7" s="17"/>
      <c r="IAI7" s="17"/>
      <c r="IAK7" s="17"/>
      <c r="IAM7" s="17"/>
      <c r="IAO7" s="17"/>
      <c r="IAQ7" s="17"/>
      <c r="IAS7" s="17"/>
      <c r="IAU7" s="17"/>
      <c r="IAW7" s="17"/>
      <c r="IAY7" s="17"/>
      <c r="IBA7" s="17"/>
      <c r="IBC7" s="17"/>
      <c r="IBE7" s="17"/>
      <c r="IBG7" s="17"/>
      <c r="IBI7" s="17"/>
      <c r="IBK7" s="17"/>
      <c r="IBM7" s="17"/>
      <c r="IBO7" s="17"/>
      <c r="IBQ7" s="17"/>
      <c r="IBS7" s="17"/>
      <c r="IBU7" s="17"/>
      <c r="IBW7" s="17"/>
      <c r="IBY7" s="17"/>
      <c r="ICA7" s="17"/>
      <c r="ICC7" s="17"/>
      <c r="ICE7" s="17"/>
      <c r="ICG7" s="17"/>
      <c r="ICI7" s="17"/>
      <c r="ICK7" s="17"/>
      <c r="ICM7" s="17"/>
      <c r="ICO7" s="17"/>
      <c r="ICQ7" s="17"/>
      <c r="ICS7" s="17"/>
      <c r="ICU7" s="17"/>
      <c r="ICW7" s="17"/>
      <c r="ICY7" s="17"/>
      <c r="IDA7" s="17"/>
      <c r="IDC7" s="17"/>
      <c r="IDE7" s="17"/>
      <c r="IDG7" s="17"/>
      <c r="IDI7" s="17"/>
      <c r="IDK7" s="17"/>
      <c r="IDM7" s="17"/>
      <c r="IDO7" s="17"/>
      <c r="IDQ7" s="17"/>
      <c r="IDS7" s="17"/>
      <c r="IDU7" s="17"/>
      <c r="IDW7" s="17"/>
      <c r="IDY7" s="17"/>
      <c r="IEA7" s="17"/>
      <c r="IEC7" s="17"/>
      <c r="IEE7" s="17"/>
      <c r="IEG7" s="17"/>
      <c r="IEI7" s="17"/>
      <c r="IEK7" s="17"/>
      <c r="IEM7" s="17"/>
      <c r="IEO7" s="17"/>
      <c r="IEQ7" s="17"/>
      <c r="IES7" s="17"/>
      <c r="IEU7" s="17"/>
      <c r="IEW7" s="17"/>
      <c r="IEY7" s="17"/>
      <c r="IFA7" s="17"/>
      <c r="IFC7" s="17"/>
      <c r="IFE7" s="17"/>
      <c r="IFG7" s="17"/>
      <c r="IFI7" s="17"/>
      <c r="IFK7" s="17"/>
      <c r="IFM7" s="17"/>
      <c r="IFO7" s="17"/>
      <c r="IFQ7" s="17"/>
      <c r="IFS7" s="17"/>
      <c r="IFU7" s="17"/>
      <c r="IFW7" s="17"/>
      <c r="IFY7" s="17"/>
      <c r="IGA7" s="17"/>
      <c r="IGC7" s="17"/>
      <c r="IGE7" s="17"/>
      <c r="IGG7" s="17"/>
      <c r="IGI7" s="17"/>
      <c r="IGK7" s="17"/>
      <c r="IGM7" s="17"/>
      <c r="IGO7" s="17"/>
      <c r="IGQ7" s="17"/>
      <c r="IGS7" s="17"/>
      <c r="IGU7" s="17"/>
      <c r="IGW7" s="17"/>
      <c r="IGY7" s="17"/>
      <c r="IHA7" s="17"/>
      <c r="IHC7" s="17"/>
      <c r="IHE7" s="17"/>
      <c r="IHG7" s="17"/>
      <c r="IHI7" s="17"/>
      <c r="IHK7" s="17"/>
      <c r="IHM7" s="17"/>
      <c r="IHO7" s="17"/>
      <c r="IHQ7" s="17"/>
      <c r="IHS7" s="17"/>
      <c r="IHU7" s="17"/>
      <c r="IHW7" s="17"/>
      <c r="IHY7" s="17"/>
      <c r="IIA7" s="17"/>
      <c r="IIC7" s="17"/>
      <c r="IIE7" s="17"/>
      <c r="IIG7" s="17"/>
      <c r="III7" s="17"/>
      <c r="IIK7" s="17"/>
      <c r="IIM7" s="17"/>
      <c r="IIO7" s="17"/>
      <c r="IIQ7" s="17"/>
      <c r="IIS7" s="17"/>
      <c r="IIU7" s="17"/>
      <c r="IIW7" s="17"/>
      <c r="IIY7" s="17"/>
      <c r="IJA7" s="17"/>
      <c r="IJC7" s="17"/>
      <c r="IJE7" s="17"/>
      <c r="IJG7" s="17"/>
      <c r="IJI7" s="17"/>
      <c r="IJK7" s="17"/>
      <c r="IJM7" s="17"/>
      <c r="IJO7" s="17"/>
      <c r="IJQ7" s="17"/>
      <c r="IJS7" s="17"/>
      <c r="IJU7" s="17"/>
      <c r="IJW7" s="17"/>
      <c r="IJY7" s="17"/>
      <c r="IKA7" s="17"/>
      <c r="IKC7" s="17"/>
      <c r="IKE7" s="17"/>
      <c r="IKG7" s="17"/>
      <c r="IKI7" s="17"/>
      <c r="IKK7" s="17"/>
      <c r="IKM7" s="17"/>
      <c r="IKO7" s="17"/>
      <c r="IKQ7" s="17"/>
      <c r="IKS7" s="17"/>
      <c r="IKU7" s="17"/>
      <c r="IKW7" s="17"/>
      <c r="IKY7" s="17"/>
      <c r="ILA7" s="17"/>
      <c r="ILC7" s="17"/>
      <c r="ILE7" s="17"/>
      <c r="ILG7" s="17"/>
      <c r="ILI7" s="17"/>
      <c r="ILK7" s="17"/>
      <c r="ILM7" s="17"/>
      <c r="ILO7" s="17"/>
      <c r="ILQ7" s="17"/>
      <c r="ILS7" s="17"/>
      <c r="ILU7" s="17"/>
      <c r="ILW7" s="17"/>
      <c r="ILY7" s="17"/>
      <c r="IMA7" s="17"/>
      <c r="IMC7" s="17"/>
      <c r="IME7" s="17"/>
      <c r="IMG7" s="17"/>
      <c r="IMI7" s="17"/>
      <c r="IMK7" s="17"/>
      <c r="IMM7" s="17"/>
      <c r="IMO7" s="17"/>
      <c r="IMQ7" s="17"/>
      <c r="IMS7" s="17"/>
      <c r="IMU7" s="17"/>
      <c r="IMW7" s="17"/>
      <c r="IMY7" s="17"/>
      <c r="INA7" s="17"/>
      <c r="INC7" s="17"/>
      <c r="INE7" s="17"/>
      <c r="ING7" s="17"/>
      <c r="INI7" s="17"/>
      <c r="INK7" s="17"/>
      <c r="INM7" s="17"/>
      <c r="INO7" s="17"/>
      <c r="INQ7" s="17"/>
      <c r="INS7" s="17"/>
      <c r="INU7" s="17"/>
      <c r="INW7" s="17"/>
      <c r="INY7" s="17"/>
      <c r="IOA7" s="17"/>
      <c r="IOC7" s="17"/>
      <c r="IOE7" s="17"/>
      <c r="IOG7" s="17"/>
      <c r="IOI7" s="17"/>
      <c r="IOK7" s="17"/>
      <c r="IOM7" s="17"/>
      <c r="IOO7" s="17"/>
      <c r="IOQ7" s="17"/>
      <c r="IOS7" s="17"/>
      <c r="IOU7" s="17"/>
      <c r="IOW7" s="17"/>
      <c r="IOY7" s="17"/>
      <c r="IPA7" s="17"/>
      <c r="IPC7" s="17"/>
      <c r="IPE7" s="17"/>
      <c r="IPG7" s="17"/>
      <c r="IPI7" s="17"/>
      <c r="IPK7" s="17"/>
      <c r="IPM7" s="17"/>
      <c r="IPO7" s="17"/>
      <c r="IPQ7" s="17"/>
      <c r="IPS7" s="17"/>
      <c r="IPU7" s="17"/>
      <c r="IPW7" s="17"/>
      <c r="IPY7" s="17"/>
      <c r="IQA7" s="17"/>
      <c r="IQC7" s="17"/>
      <c r="IQE7" s="17"/>
      <c r="IQG7" s="17"/>
      <c r="IQI7" s="17"/>
      <c r="IQK7" s="17"/>
      <c r="IQM7" s="17"/>
      <c r="IQO7" s="17"/>
      <c r="IQQ7" s="17"/>
      <c r="IQS7" s="17"/>
      <c r="IQU7" s="17"/>
      <c r="IQW7" s="17"/>
      <c r="IQY7" s="17"/>
      <c r="IRA7" s="17"/>
      <c r="IRC7" s="17"/>
      <c r="IRE7" s="17"/>
      <c r="IRG7" s="17"/>
      <c r="IRI7" s="17"/>
      <c r="IRK7" s="17"/>
      <c r="IRM7" s="17"/>
      <c r="IRO7" s="17"/>
      <c r="IRQ7" s="17"/>
      <c r="IRS7" s="17"/>
      <c r="IRU7" s="17"/>
      <c r="IRW7" s="17"/>
      <c r="IRY7" s="17"/>
      <c r="ISA7" s="17"/>
      <c r="ISC7" s="17"/>
      <c r="ISE7" s="17"/>
      <c r="ISG7" s="17"/>
      <c r="ISI7" s="17"/>
      <c r="ISK7" s="17"/>
      <c r="ISM7" s="17"/>
      <c r="ISO7" s="17"/>
      <c r="ISQ7" s="17"/>
      <c r="ISS7" s="17"/>
      <c r="ISU7" s="17"/>
      <c r="ISW7" s="17"/>
      <c r="ISY7" s="17"/>
      <c r="ITA7" s="17"/>
      <c r="ITC7" s="17"/>
      <c r="ITE7" s="17"/>
      <c r="ITG7" s="17"/>
      <c r="ITI7" s="17"/>
      <c r="ITK7" s="17"/>
      <c r="ITM7" s="17"/>
      <c r="ITO7" s="17"/>
      <c r="ITQ7" s="17"/>
      <c r="ITS7" s="17"/>
      <c r="ITU7" s="17"/>
      <c r="ITW7" s="17"/>
      <c r="ITY7" s="17"/>
      <c r="IUA7" s="17"/>
      <c r="IUC7" s="17"/>
      <c r="IUE7" s="17"/>
      <c r="IUG7" s="17"/>
      <c r="IUI7" s="17"/>
      <c r="IUK7" s="17"/>
      <c r="IUM7" s="17"/>
      <c r="IUO7" s="17"/>
      <c r="IUQ7" s="17"/>
      <c r="IUS7" s="17"/>
      <c r="IUU7" s="17"/>
      <c r="IUW7" s="17"/>
      <c r="IUY7" s="17"/>
      <c r="IVA7" s="17"/>
      <c r="IVC7" s="17"/>
      <c r="IVE7" s="17"/>
      <c r="IVG7" s="17"/>
      <c r="IVI7" s="17"/>
      <c r="IVK7" s="17"/>
      <c r="IVM7" s="17"/>
      <c r="IVO7" s="17"/>
      <c r="IVQ7" s="17"/>
      <c r="IVS7" s="17"/>
      <c r="IVU7" s="17"/>
      <c r="IVW7" s="17"/>
      <c r="IVY7" s="17"/>
      <c r="IWA7" s="17"/>
      <c r="IWC7" s="17"/>
      <c r="IWE7" s="17"/>
      <c r="IWG7" s="17"/>
      <c r="IWI7" s="17"/>
      <c r="IWK7" s="17"/>
      <c r="IWM7" s="17"/>
      <c r="IWO7" s="17"/>
      <c r="IWQ7" s="17"/>
      <c r="IWS7" s="17"/>
      <c r="IWU7" s="17"/>
      <c r="IWW7" s="17"/>
      <c r="IWY7" s="17"/>
      <c r="IXA7" s="17"/>
      <c r="IXC7" s="17"/>
      <c r="IXE7" s="17"/>
      <c r="IXG7" s="17"/>
      <c r="IXI7" s="17"/>
      <c r="IXK7" s="17"/>
      <c r="IXM7" s="17"/>
      <c r="IXO7" s="17"/>
      <c r="IXQ7" s="17"/>
      <c r="IXS7" s="17"/>
      <c r="IXU7" s="17"/>
      <c r="IXW7" s="17"/>
      <c r="IXY7" s="17"/>
      <c r="IYA7" s="17"/>
      <c r="IYC7" s="17"/>
      <c r="IYE7" s="17"/>
      <c r="IYG7" s="17"/>
      <c r="IYI7" s="17"/>
      <c r="IYK7" s="17"/>
      <c r="IYM7" s="17"/>
      <c r="IYO7" s="17"/>
      <c r="IYQ7" s="17"/>
      <c r="IYS7" s="17"/>
      <c r="IYU7" s="17"/>
      <c r="IYW7" s="17"/>
      <c r="IYY7" s="17"/>
      <c r="IZA7" s="17"/>
      <c r="IZC7" s="17"/>
      <c r="IZE7" s="17"/>
      <c r="IZG7" s="17"/>
      <c r="IZI7" s="17"/>
      <c r="IZK7" s="17"/>
      <c r="IZM7" s="17"/>
      <c r="IZO7" s="17"/>
      <c r="IZQ7" s="17"/>
      <c r="IZS7" s="17"/>
      <c r="IZU7" s="17"/>
      <c r="IZW7" s="17"/>
      <c r="IZY7" s="17"/>
      <c r="JAA7" s="17"/>
      <c r="JAC7" s="17"/>
      <c r="JAE7" s="17"/>
      <c r="JAG7" s="17"/>
      <c r="JAI7" s="17"/>
      <c r="JAK7" s="17"/>
      <c r="JAM7" s="17"/>
      <c r="JAO7" s="17"/>
      <c r="JAQ7" s="17"/>
      <c r="JAS7" s="17"/>
      <c r="JAU7" s="17"/>
      <c r="JAW7" s="17"/>
      <c r="JAY7" s="17"/>
      <c r="JBA7" s="17"/>
      <c r="JBC7" s="17"/>
      <c r="JBE7" s="17"/>
      <c r="JBG7" s="17"/>
      <c r="JBI7" s="17"/>
      <c r="JBK7" s="17"/>
      <c r="JBM7" s="17"/>
      <c r="JBO7" s="17"/>
      <c r="JBQ7" s="17"/>
      <c r="JBS7" s="17"/>
      <c r="JBU7" s="17"/>
      <c r="JBW7" s="17"/>
      <c r="JBY7" s="17"/>
      <c r="JCA7" s="17"/>
      <c r="JCC7" s="17"/>
      <c r="JCE7" s="17"/>
      <c r="JCG7" s="17"/>
      <c r="JCI7" s="17"/>
      <c r="JCK7" s="17"/>
      <c r="JCM7" s="17"/>
      <c r="JCO7" s="17"/>
      <c r="JCQ7" s="17"/>
      <c r="JCS7" s="17"/>
      <c r="JCU7" s="17"/>
      <c r="JCW7" s="17"/>
      <c r="JCY7" s="17"/>
      <c r="JDA7" s="17"/>
      <c r="JDC7" s="17"/>
      <c r="JDE7" s="17"/>
      <c r="JDG7" s="17"/>
      <c r="JDI7" s="17"/>
      <c r="JDK7" s="17"/>
      <c r="JDM7" s="17"/>
      <c r="JDO7" s="17"/>
      <c r="JDQ7" s="17"/>
      <c r="JDS7" s="17"/>
      <c r="JDU7" s="17"/>
      <c r="JDW7" s="17"/>
      <c r="JDY7" s="17"/>
      <c r="JEA7" s="17"/>
      <c r="JEC7" s="17"/>
      <c r="JEE7" s="17"/>
      <c r="JEG7" s="17"/>
      <c r="JEI7" s="17"/>
      <c r="JEK7" s="17"/>
      <c r="JEM7" s="17"/>
      <c r="JEO7" s="17"/>
      <c r="JEQ7" s="17"/>
      <c r="JES7" s="17"/>
      <c r="JEU7" s="17"/>
      <c r="JEW7" s="17"/>
      <c r="JEY7" s="17"/>
      <c r="JFA7" s="17"/>
      <c r="JFC7" s="17"/>
      <c r="JFE7" s="17"/>
      <c r="JFG7" s="17"/>
      <c r="JFI7" s="17"/>
      <c r="JFK7" s="17"/>
      <c r="JFM7" s="17"/>
      <c r="JFO7" s="17"/>
      <c r="JFQ7" s="17"/>
      <c r="JFS7" s="17"/>
      <c r="JFU7" s="17"/>
      <c r="JFW7" s="17"/>
      <c r="JFY7" s="17"/>
      <c r="JGA7" s="17"/>
      <c r="JGC7" s="17"/>
      <c r="JGE7" s="17"/>
      <c r="JGG7" s="17"/>
      <c r="JGI7" s="17"/>
      <c r="JGK7" s="17"/>
      <c r="JGM7" s="17"/>
      <c r="JGO7" s="17"/>
      <c r="JGQ7" s="17"/>
      <c r="JGS7" s="17"/>
      <c r="JGU7" s="17"/>
      <c r="JGW7" s="17"/>
      <c r="JGY7" s="17"/>
      <c r="JHA7" s="17"/>
      <c r="JHC7" s="17"/>
      <c r="JHE7" s="17"/>
      <c r="JHG7" s="17"/>
      <c r="JHI7" s="17"/>
      <c r="JHK7" s="17"/>
      <c r="JHM7" s="17"/>
      <c r="JHO7" s="17"/>
      <c r="JHQ7" s="17"/>
      <c r="JHS7" s="17"/>
      <c r="JHU7" s="17"/>
      <c r="JHW7" s="17"/>
      <c r="JHY7" s="17"/>
      <c r="JIA7" s="17"/>
      <c r="JIC7" s="17"/>
      <c r="JIE7" s="17"/>
      <c r="JIG7" s="17"/>
      <c r="JII7" s="17"/>
      <c r="JIK7" s="17"/>
      <c r="JIM7" s="17"/>
      <c r="JIO7" s="17"/>
      <c r="JIQ7" s="17"/>
      <c r="JIS7" s="17"/>
      <c r="JIU7" s="17"/>
      <c r="JIW7" s="17"/>
      <c r="JIY7" s="17"/>
      <c r="JJA7" s="17"/>
      <c r="JJC7" s="17"/>
      <c r="JJE7" s="17"/>
      <c r="JJG7" s="17"/>
      <c r="JJI7" s="17"/>
      <c r="JJK7" s="17"/>
      <c r="JJM7" s="17"/>
      <c r="JJO7" s="17"/>
      <c r="JJQ7" s="17"/>
      <c r="JJS7" s="17"/>
      <c r="JJU7" s="17"/>
      <c r="JJW7" s="17"/>
      <c r="JJY7" s="17"/>
      <c r="JKA7" s="17"/>
      <c r="JKC7" s="17"/>
      <c r="JKE7" s="17"/>
      <c r="JKG7" s="17"/>
      <c r="JKI7" s="17"/>
      <c r="JKK7" s="17"/>
      <c r="JKM7" s="17"/>
      <c r="JKO7" s="17"/>
      <c r="JKQ7" s="17"/>
      <c r="JKS7" s="17"/>
      <c r="JKU7" s="17"/>
      <c r="JKW7" s="17"/>
      <c r="JKY7" s="17"/>
      <c r="JLA7" s="17"/>
      <c r="JLC7" s="17"/>
      <c r="JLE7" s="17"/>
      <c r="JLG7" s="17"/>
      <c r="JLI7" s="17"/>
      <c r="JLK7" s="17"/>
      <c r="JLM7" s="17"/>
      <c r="JLO7" s="17"/>
      <c r="JLQ7" s="17"/>
      <c r="JLS7" s="17"/>
      <c r="JLU7" s="17"/>
      <c r="JLW7" s="17"/>
      <c r="JLY7" s="17"/>
      <c r="JMA7" s="17"/>
      <c r="JMC7" s="17"/>
      <c r="JME7" s="17"/>
      <c r="JMG7" s="17"/>
      <c r="JMI7" s="17"/>
      <c r="JMK7" s="17"/>
      <c r="JMM7" s="17"/>
      <c r="JMO7" s="17"/>
      <c r="JMQ7" s="17"/>
      <c r="JMS7" s="17"/>
      <c r="JMU7" s="17"/>
      <c r="JMW7" s="17"/>
      <c r="JMY7" s="17"/>
      <c r="JNA7" s="17"/>
      <c r="JNC7" s="17"/>
      <c r="JNE7" s="17"/>
      <c r="JNG7" s="17"/>
      <c r="JNI7" s="17"/>
      <c r="JNK7" s="17"/>
      <c r="JNM7" s="17"/>
      <c r="JNO7" s="17"/>
      <c r="JNQ7" s="17"/>
      <c r="JNS7" s="17"/>
      <c r="JNU7" s="17"/>
      <c r="JNW7" s="17"/>
      <c r="JNY7" s="17"/>
      <c r="JOA7" s="17"/>
      <c r="JOC7" s="17"/>
      <c r="JOE7" s="17"/>
      <c r="JOG7" s="17"/>
      <c r="JOI7" s="17"/>
      <c r="JOK7" s="17"/>
      <c r="JOM7" s="17"/>
      <c r="JOO7" s="17"/>
      <c r="JOQ7" s="17"/>
      <c r="JOS7" s="17"/>
      <c r="JOU7" s="17"/>
      <c r="JOW7" s="17"/>
      <c r="JOY7" s="17"/>
      <c r="JPA7" s="17"/>
      <c r="JPC7" s="17"/>
      <c r="JPE7" s="17"/>
      <c r="JPG7" s="17"/>
      <c r="JPI7" s="17"/>
      <c r="JPK7" s="17"/>
      <c r="JPM7" s="17"/>
      <c r="JPO7" s="17"/>
      <c r="JPQ7" s="17"/>
      <c r="JPS7" s="17"/>
      <c r="JPU7" s="17"/>
      <c r="JPW7" s="17"/>
      <c r="JPY7" s="17"/>
      <c r="JQA7" s="17"/>
      <c r="JQC7" s="17"/>
      <c r="JQE7" s="17"/>
      <c r="JQG7" s="17"/>
      <c r="JQI7" s="17"/>
      <c r="JQK7" s="17"/>
      <c r="JQM7" s="17"/>
      <c r="JQO7" s="17"/>
      <c r="JQQ7" s="17"/>
      <c r="JQS7" s="17"/>
      <c r="JQU7" s="17"/>
      <c r="JQW7" s="17"/>
      <c r="JQY7" s="17"/>
      <c r="JRA7" s="17"/>
      <c r="JRC7" s="17"/>
      <c r="JRE7" s="17"/>
      <c r="JRG7" s="17"/>
      <c r="JRI7" s="17"/>
      <c r="JRK7" s="17"/>
      <c r="JRM7" s="17"/>
      <c r="JRO7" s="17"/>
      <c r="JRQ7" s="17"/>
      <c r="JRS7" s="17"/>
      <c r="JRU7" s="17"/>
      <c r="JRW7" s="17"/>
      <c r="JRY7" s="17"/>
      <c r="JSA7" s="17"/>
      <c r="JSC7" s="17"/>
      <c r="JSE7" s="17"/>
      <c r="JSG7" s="17"/>
      <c r="JSI7" s="17"/>
      <c r="JSK7" s="17"/>
      <c r="JSM7" s="17"/>
      <c r="JSO7" s="17"/>
      <c r="JSQ7" s="17"/>
      <c r="JSS7" s="17"/>
      <c r="JSU7" s="17"/>
      <c r="JSW7" s="17"/>
      <c r="JSY7" s="17"/>
      <c r="JTA7" s="17"/>
      <c r="JTC7" s="17"/>
      <c r="JTE7" s="17"/>
      <c r="JTG7" s="17"/>
      <c r="JTI7" s="17"/>
      <c r="JTK7" s="17"/>
      <c r="JTM7" s="17"/>
      <c r="JTO7" s="17"/>
      <c r="JTQ7" s="17"/>
      <c r="JTS7" s="17"/>
      <c r="JTU7" s="17"/>
      <c r="JTW7" s="17"/>
      <c r="JTY7" s="17"/>
      <c r="JUA7" s="17"/>
      <c r="JUC7" s="17"/>
      <c r="JUE7" s="17"/>
      <c r="JUG7" s="17"/>
      <c r="JUI7" s="17"/>
      <c r="JUK7" s="17"/>
      <c r="JUM7" s="17"/>
      <c r="JUO7" s="17"/>
      <c r="JUQ7" s="17"/>
      <c r="JUS7" s="17"/>
      <c r="JUU7" s="17"/>
      <c r="JUW7" s="17"/>
      <c r="JUY7" s="17"/>
      <c r="JVA7" s="17"/>
      <c r="JVC7" s="17"/>
      <c r="JVE7" s="17"/>
      <c r="JVG7" s="17"/>
      <c r="JVI7" s="17"/>
      <c r="JVK7" s="17"/>
      <c r="JVM7" s="17"/>
      <c r="JVO7" s="17"/>
      <c r="JVQ7" s="17"/>
      <c r="JVS7" s="17"/>
      <c r="JVU7" s="17"/>
      <c r="JVW7" s="17"/>
      <c r="JVY7" s="17"/>
      <c r="JWA7" s="17"/>
      <c r="JWC7" s="17"/>
      <c r="JWE7" s="17"/>
      <c r="JWG7" s="17"/>
      <c r="JWI7" s="17"/>
      <c r="JWK7" s="17"/>
      <c r="JWM7" s="17"/>
      <c r="JWO7" s="17"/>
      <c r="JWQ7" s="17"/>
      <c r="JWS7" s="17"/>
      <c r="JWU7" s="17"/>
      <c r="JWW7" s="17"/>
      <c r="JWY7" s="17"/>
      <c r="JXA7" s="17"/>
      <c r="JXC7" s="17"/>
      <c r="JXE7" s="17"/>
      <c r="JXG7" s="17"/>
      <c r="JXI7" s="17"/>
      <c r="JXK7" s="17"/>
      <c r="JXM7" s="17"/>
      <c r="JXO7" s="17"/>
      <c r="JXQ7" s="17"/>
      <c r="JXS7" s="17"/>
      <c r="JXU7" s="17"/>
      <c r="JXW7" s="17"/>
      <c r="JXY7" s="17"/>
      <c r="JYA7" s="17"/>
      <c r="JYC7" s="17"/>
      <c r="JYE7" s="17"/>
      <c r="JYG7" s="17"/>
      <c r="JYI7" s="17"/>
      <c r="JYK7" s="17"/>
      <c r="JYM7" s="17"/>
      <c r="JYO7" s="17"/>
      <c r="JYQ7" s="17"/>
      <c r="JYS7" s="17"/>
      <c r="JYU7" s="17"/>
      <c r="JYW7" s="17"/>
      <c r="JYY7" s="17"/>
      <c r="JZA7" s="17"/>
      <c r="JZC7" s="17"/>
      <c r="JZE7" s="17"/>
      <c r="JZG7" s="17"/>
      <c r="JZI7" s="17"/>
      <c r="JZK7" s="17"/>
      <c r="JZM7" s="17"/>
      <c r="JZO7" s="17"/>
      <c r="JZQ7" s="17"/>
      <c r="JZS7" s="17"/>
      <c r="JZU7" s="17"/>
      <c r="JZW7" s="17"/>
      <c r="JZY7" s="17"/>
      <c r="KAA7" s="17"/>
      <c r="KAC7" s="17"/>
      <c r="KAE7" s="17"/>
      <c r="KAG7" s="17"/>
      <c r="KAI7" s="17"/>
      <c r="KAK7" s="17"/>
      <c r="KAM7" s="17"/>
      <c r="KAO7" s="17"/>
      <c r="KAQ7" s="17"/>
      <c r="KAS7" s="17"/>
      <c r="KAU7" s="17"/>
      <c r="KAW7" s="17"/>
      <c r="KAY7" s="17"/>
      <c r="KBA7" s="17"/>
      <c r="KBC7" s="17"/>
      <c r="KBE7" s="17"/>
      <c r="KBG7" s="17"/>
      <c r="KBI7" s="17"/>
      <c r="KBK7" s="17"/>
      <c r="KBM7" s="17"/>
      <c r="KBO7" s="17"/>
      <c r="KBQ7" s="17"/>
      <c r="KBS7" s="17"/>
      <c r="KBU7" s="17"/>
      <c r="KBW7" s="17"/>
      <c r="KBY7" s="17"/>
      <c r="KCA7" s="17"/>
      <c r="KCC7" s="17"/>
      <c r="KCE7" s="17"/>
      <c r="KCG7" s="17"/>
      <c r="KCI7" s="17"/>
      <c r="KCK7" s="17"/>
      <c r="KCM7" s="17"/>
      <c r="KCO7" s="17"/>
      <c r="KCQ7" s="17"/>
      <c r="KCS7" s="17"/>
      <c r="KCU7" s="17"/>
      <c r="KCW7" s="17"/>
      <c r="KCY7" s="17"/>
      <c r="KDA7" s="17"/>
      <c r="KDC7" s="17"/>
      <c r="KDE7" s="17"/>
      <c r="KDG7" s="17"/>
      <c r="KDI7" s="17"/>
      <c r="KDK7" s="17"/>
      <c r="KDM7" s="17"/>
      <c r="KDO7" s="17"/>
      <c r="KDQ7" s="17"/>
      <c r="KDS7" s="17"/>
      <c r="KDU7" s="17"/>
      <c r="KDW7" s="17"/>
      <c r="KDY7" s="17"/>
      <c r="KEA7" s="17"/>
      <c r="KEC7" s="17"/>
      <c r="KEE7" s="17"/>
      <c r="KEG7" s="17"/>
      <c r="KEI7" s="17"/>
      <c r="KEK7" s="17"/>
      <c r="KEM7" s="17"/>
      <c r="KEO7" s="17"/>
      <c r="KEQ7" s="17"/>
      <c r="KES7" s="17"/>
      <c r="KEU7" s="17"/>
      <c r="KEW7" s="17"/>
      <c r="KEY7" s="17"/>
      <c r="KFA7" s="17"/>
      <c r="KFC7" s="17"/>
      <c r="KFE7" s="17"/>
      <c r="KFG7" s="17"/>
      <c r="KFI7" s="17"/>
      <c r="KFK7" s="17"/>
      <c r="KFM7" s="17"/>
      <c r="KFO7" s="17"/>
      <c r="KFQ7" s="17"/>
      <c r="KFS7" s="17"/>
      <c r="KFU7" s="17"/>
      <c r="KFW7" s="17"/>
      <c r="KFY7" s="17"/>
      <c r="KGA7" s="17"/>
      <c r="KGC7" s="17"/>
      <c r="KGE7" s="17"/>
      <c r="KGG7" s="17"/>
      <c r="KGI7" s="17"/>
      <c r="KGK7" s="17"/>
      <c r="KGM7" s="17"/>
      <c r="KGO7" s="17"/>
      <c r="KGQ7" s="17"/>
      <c r="KGS7" s="17"/>
      <c r="KGU7" s="17"/>
      <c r="KGW7" s="17"/>
      <c r="KGY7" s="17"/>
      <c r="KHA7" s="17"/>
      <c r="KHC7" s="17"/>
      <c r="KHE7" s="17"/>
      <c r="KHG7" s="17"/>
      <c r="KHI7" s="17"/>
      <c r="KHK7" s="17"/>
      <c r="KHM7" s="17"/>
      <c r="KHO7" s="17"/>
      <c r="KHQ7" s="17"/>
      <c r="KHS7" s="17"/>
      <c r="KHU7" s="17"/>
      <c r="KHW7" s="17"/>
      <c r="KHY7" s="17"/>
      <c r="KIA7" s="17"/>
      <c r="KIC7" s="17"/>
      <c r="KIE7" s="17"/>
      <c r="KIG7" s="17"/>
      <c r="KII7" s="17"/>
      <c r="KIK7" s="17"/>
      <c r="KIM7" s="17"/>
      <c r="KIO7" s="17"/>
      <c r="KIQ7" s="17"/>
      <c r="KIS7" s="17"/>
      <c r="KIU7" s="17"/>
      <c r="KIW7" s="17"/>
      <c r="KIY7" s="17"/>
      <c r="KJA7" s="17"/>
      <c r="KJC7" s="17"/>
      <c r="KJE7" s="17"/>
      <c r="KJG7" s="17"/>
      <c r="KJI7" s="17"/>
      <c r="KJK7" s="17"/>
      <c r="KJM7" s="17"/>
      <c r="KJO7" s="17"/>
      <c r="KJQ7" s="17"/>
      <c r="KJS7" s="17"/>
      <c r="KJU7" s="17"/>
      <c r="KJW7" s="17"/>
      <c r="KJY7" s="17"/>
      <c r="KKA7" s="17"/>
      <c r="KKC7" s="17"/>
      <c r="KKE7" s="17"/>
      <c r="KKG7" s="17"/>
      <c r="KKI7" s="17"/>
      <c r="KKK7" s="17"/>
      <c r="KKM7" s="17"/>
      <c r="KKO7" s="17"/>
      <c r="KKQ7" s="17"/>
      <c r="KKS7" s="17"/>
      <c r="KKU7" s="17"/>
      <c r="KKW7" s="17"/>
      <c r="KKY7" s="17"/>
      <c r="KLA7" s="17"/>
      <c r="KLC7" s="17"/>
      <c r="KLE7" s="17"/>
      <c r="KLG7" s="17"/>
      <c r="KLI7" s="17"/>
      <c r="KLK7" s="17"/>
      <c r="KLM7" s="17"/>
      <c r="KLO7" s="17"/>
      <c r="KLQ7" s="17"/>
      <c r="KLS7" s="17"/>
      <c r="KLU7" s="17"/>
      <c r="KLW7" s="17"/>
      <c r="KLY7" s="17"/>
      <c r="KMA7" s="17"/>
      <c r="KMC7" s="17"/>
      <c r="KME7" s="17"/>
      <c r="KMG7" s="17"/>
      <c r="KMI7" s="17"/>
      <c r="KMK7" s="17"/>
      <c r="KMM7" s="17"/>
      <c r="KMO7" s="17"/>
      <c r="KMQ7" s="17"/>
      <c r="KMS7" s="17"/>
      <c r="KMU7" s="17"/>
      <c r="KMW7" s="17"/>
      <c r="KMY7" s="17"/>
      <c r="KNA7" s="17"/>
      <c r="KNC7" s="17"/>
      <c r="KNE7" s="17"/>
      <c r="KNG7" s="17"/>
      <c r="KNI7" s="17"/>
      <c r="KNK7" s="17"/>
      <c r="KNM7" s="17"/>
      <c r="KNO7" s="17"/>
      <c r="KNQ7" s="17"/>
      <c r="KNS7" s="17"/>
      <c r="KNU7" s="17"/>
      <c r="KNW7" s="17"/>
      <c r="KNY7" s="17"/>
      <c r="KOA7" s="17"/>
      <c r="KOC7" s="17"/>
      <c r="KOE7" s="17"/>
      <c r="KOG7" s="17"/>
      <c r="KOI7" s="17"/>
      <c r="KOK7" s="17"/>
      <c r="KOM7" s="17"/>
      <c r="KOO7" s="17"/>
      <c r="KOQ7" s="17"/>
      <c r="KOS7" s="17"/>
      <c r="KOU7" s="17"/>
      <c r="KOW7" s="17"/>
      <c r="KOY7" s="17"/>
      <c r="KPA7" s="17"/>
      <c r="KPC7" s="17"/>
      <c r="KPE7" s="17"/>
      <c r="KPG7" s="17"/>
      <c r="KPI7" s="17"/>
      <c r="KPK7" s="17"/>
      <c r="KPM7" s="17"/>
      <c r="KPO7" s="17"/>
      <c r="KPQ7" s="17"/>
      <c r="KPS7" s="17"/>
      <c r="KPU7" s="17"/>
      <c r="KPW7" s="17"/>
      <c r="KPY7" s="17"/>
      <c r="KQA7" s="17"/>
      <c r="KQC7" s="17"/>
      <c r="KQE7" s="17"/>
      <c r="KQG7" s="17"/>
      <c r="KQI7" s="17"/>
      <c r="KQK7" s="17"/>
      <c r="KQM7" s="17"/>
      <c r="KQO7" s="17"/>
      <c r="KQQ7" s="17"/>
      <c r="KQS7" s="17"/>
      <c r="KQU7" s="17"/>
      <c r="KQW7" s="17"/>
      <c r="KQY7" s="17"/>
      <c r="KRA7" s="17"/>
      <c r="KRC7" s="17"/>
      <c r="KRE7" s="17"/>
      <c r="KRG7" s="17"/>
      <c r="KRI7" s="17"/>
      <c r="KRK7" s="17"/>
      <c r="KRM7" s="17"/>
      <c r="KRO7" s="17"/>
      <c r="KRQ7" s="17"/>
      <c r="KRS7" s="17"/>
      <c r="KRU7" s="17"/>
      <c r="KRW7" s="17"/>
      <c r="KRY7" s="17"/>
      <c r="KSA7" s="17"/>
      <c r="KSC7" s="17"/>
      <c r="KSE7" s="17"/>
      <c r="KSG7" s="17"/>
      <c r="KSI7" s="17"/>
      <c r="KSK7" s="17"/>
      <c r="KSM7" s="17"/>
      <c r="KSO7" s="17"/>
      <c r="KSQ7" s="17"/>
      <c r="KSS7" s="17"/>
      <c r="KSU7" s="17"/>
      <c r="KSW7" s="17"/>
      <c r="KSY7" s="17"/>
      <c r="KTA7" s="17"/>
      <c r="KTC7" s="17"/>
      <c r="KTE7" s="17"/>
      <c r="KTG7" s="17"/>
      <c r="KTI7" s="17"/>
      <c r="KTK7" s="17"/>
      <c r="KTM7" s="17"/>
      <c r="KTO7" s="17"/>
      <c r="KTQ7" s="17"/>
      <c r="KTS7" s="17"/>
      <c r="KTU7" s="17"/>
      <c r="KTW7" s="17"/>
      <c r="KTY7" s="17"/>
      <c r="KUA7" s="17"/>
      <c r="KUC7" s="17"/>
      <c r="KUE7" s="17"/>
      <c r="KUG7" s="17"/>
      <c r="KUI7" s="17"/>
      <c r="KUK7" s="17"/>
      <c r="KUM7" s="17"/>
      <c r="KUO7" s="17"/>
      <c r="KUQ7" s="17"/>
      <c r="KUS7" s="17"/>
      <c r="KUU7" s="17"/>
      <c r="KUW7" s="17"/>
      <c r="KUY7" s="17"/>
      <c r="KVA7" s="17"/>
      <c r="KVC7" s="17"/>
      <c r="KVE7" s="17"/>
      <c r="KVG7" s="17"/>
      <c r="KVI7" s="17"/>
      <c r="KVK7" s="17"/>
      <c r="KVM7" s="17"/>
      <c r="KVO7" s="17"/>
      <c r="KVQ7" s="17"/>
      <c r="KVS7" s="17"/>
      <c r="KVU7" s="17"/>
      <c r="KVW7" s="17"/>
      <c r="KVY7" s="17"/>
      <c r="KWA7" s="17"/>
      <c r="KWC7" s="17"/>
      <c r="KWE7" s="17"/>
      <c r="KWG7" s="17"/>
      <c r="KWI7" s="17"/>
      <c r="KWK7" s="17"/>
      <c r="KWM7" s="17"/>
      <c r="KWO7" s="17"/>
      <c r="KWQ7" s="17"/>
      <c r="KWS7" s="17"/>
      <c r="KWU7" s="17"/>
      <c r="KWW7" s="17"/>
      <c r="KWY7" s="17"/>
      <c r="KXA7" s="17"/>
      <c r="KXC7" s="17"/>
      <c r="KXE7" s="17"/>
      <c r="KXG7" s="17"/>
      <c r="KXI7" s="17"/>
      <c r="KXK7" s="17"/>
      <c r="KXM7" s="17"/>
      <c r="KXO7" s="17"/>
      <c r="KXQ7" s="17"/>
      <c r="KXS7" s="17"/>
      <c r="KXU7" s="17"/>
      <c r="KXW7" s="17"/>
      <c r="KXY7" s="17"/>
      <c r="KYA7" s="17"/>
      <c r="KYC7" s="17"/>
      <c r="KYE7" s="17"/>
      <c r="KYG7" s="17"/>
      <c r="KYI7" s="17"/>
      <c r="KYK7" s="17"/>
      <c r="KYM7" s="17"/>
      <c r="KYO7" s="17"/>
      <c r="KYQ7" s="17"/>
      <c r="KYS7" s="17"/>
      <c r="KYU7" s="17"/>
      <c r="KYW7" s="17"/>
      <c r="KYY7" s="17"/>
      <c r="KZA7" s="17"/>
      <c r="KZC7" s="17"/>
      <c r="KZE7" s="17"/>
      <c r="KZG7" s="17"/>
      <c r="KZI7" s="17"/>
      <c r="KZK7" s="17"/>
      <c r="KZM7" s="17"/>
      <c r="KZO7" s="17"/>
      <c r="KZQ7" s="17"/>
      <c r="KZS7" s="17"/>
      <c r="KZU7" s="17"/>
      <c r="KZW7" s="17"/>
      <c r="KZY7" s="17"/>
      <c r="LAA7" s="17"/>
      <c r="LAC7" s="17"/>
      <c r="LAE7" s="17"/>
      <c r="LAG7" s="17"/>
      <c r="LAI7" s="17"/>
      <c r="LAK7" s="17"/>
      <c r="LAM7" s="17"/>
      <c r="LAO7" s="17"/>
      <c r="LAQ7" s="17"/>
      <c r="LAS7" s="17"/>
      <c r="LAU7" s="17"/>
      <c r="LAW7" s="17"/>
      <c r="LAY7" s="17"/>
      <c r="LBA7" s="17"/>
      <c r="LBC7" s="17"/>
      <c r="LBE7" s="17"/>
      <c r="LBG7" s="17"/>
      <c r="LBI7" s="17"/>
      <c r="LBK7" s="17"/>
      <c r="LBM7" s="17"/>
      <c r="LBO7" s="17"/>
      <c r="LBQ7" s="17"/>
      <c r="LBS7" s="17"/>
      <c r="LBU7" s="17"/>
      <c r="LBW7" s="17"/>
      <c r="LBY7" s="17"/>
      <c r="LCA7" s="17"/>
      <c r="LCC7" s="17"/>
      <c r="LCE7" s="17"/>
      <c r="LCG7" s="17"/>
      <c r="LCI7" s="17"/>
      <c r="LCK7" s="17"/>
      <c r="LCM7" s="17"/>
      <c r="LCO7" s="17"/>
      <c r="LCQ7" s="17"/>
      <c r="LCS7" s="17"/>
      <c r="LCU7" s="17"/>
      <c r="LCW7" s="17"/>
      <c r="LCY7" s="17"/>
      <c r="LDA7" s="17"/>
      <c r="LDC7" s="17"/>
      <c r="LDE7" s="17"/>
      <c r="LDG7" s="17"/>
      <c r="LDI7" s="17"/>
      <c r="LDK7" s="17"/>
      <c r="LDM7" s="17"/>
      <c r="LDO7" s="17"/>
      <c r="LDQ7" s="17"/>
      <c r="LDS7" s="17"/>
      <c r="LDU7" s="17"/>
      <c r="LDW7" s="17"/>
      <c r="LDY7" s="17"/>
      <c r="LEA7" s="17"/>
      <c r="LEC7" s="17"/>
      <c r="LEE7" s="17"/>
      <c r="LEG7" s="17"/>
      <c r="LEI7" s="17"/>
      <c r="LEK7" s="17"/>
      <c r="LEM7" s="17"/>
      <c r="LEO7" s="17"/>
      <c r="LEQ7" s="17"/>
      <c r="LES7" s="17"/>
      <c r="LEU7" s="17"/>
      <c r="LEW7" s="17"/>
      <c r="LEY7" s="17"/>
      <c r="LFA7" s="17"/>
      <c r="LFC7" s="17"/>
      <c r="LFE7" s="17"/>
      <c r="LFG7" s="17"/>
      <c r="LFI7" s="17"/>
      <c r="LFK7" s="17"/>
      <c r="LFM7" s="17"/>
      <c r="LFO7" s="17"/>
      <c r="LFQ7" s="17"/>
      <c r="LFS7" s="17"/>
      <c r="LFU7" s="17"/>
      <c r="LFW7" s="17"/>
      <c r="LFY7" s="17"/>
      <c r="LGA7" s="17"/>
      <c r="LGC7" s="17"/>
      <c r="LGE7" s="17"/>
      <c r="LGG7" s="17"/>
      <c r="LGI7" s="17"/>
      <c r="LGK7" s="17"/>
      <c r="LGM7" s="17"/>
      <c r="LGO7" s="17"/>
      <c r="LGQ7" s="17"/>
      <c r="LGS7" s="17"/>
      <c r="LGU7" s="17"/>
      <c r="LGW7" s="17"/>
      <c r="LGY7" s="17"/>
      <c r="LHA7" s="17"/>
      <c r="LHC7" s="17"/>
      <c r="LHE7" s="17"/>
      <c r="LHG7" s="17"/>
      <c r="LHI7" s="17"/>
      <c r="LHK7" s="17"/>
      <c r="LHM7" s="17"/>
      <c r="LHO7" s="17"/>
      <c r="LHQ7" s="17"/>
      <c r="LHS7" s="17"/>
      <c r="LHU7" s="17"/>
      <c r="LHW7" s="17"/>
      <c r="LHY7" s="17"/>
      <c r="LIA7" s="17"/>
      <c r="LIC7" s="17"/>
      <c r="LIE7" s="17"/>
      <c r="LIG7" s="17"/>
      <c r="LII7" s="17"/>
      <c r="LIK7" s="17"/>
      <c r="LIM7" s="17"/>
      <c r="LIO7" s="17"/>
      <c r="LIQ7" s="17"/>
      <c r="LIS7" s="17"/>
      <c r="LIU7" s="17"/>
      <c r="LIW7" s="17"/>
      <c r="LIY7" s="17"/>
      <c r="LJA7" s="17"/>
      <c r="LJC7" s="17"/>
      <c r="LJE7" s="17"/>
      <c r="LJG7" s="17"/>
      <c r="LJI7" s="17"/>
      <c r="LJK7" s="17"/>
      <c r="LJM7" s="17"/>
      <c r="LJO7" s="17"/>
      <c r="LJQ7" s="17"/>
      <c r="LJS7" s="17"/>
      <c r="LJU7" s="17"/>
      <c r="LJW7" s="17"/>
      <c r="LJY7" s="17"/>
      <c r="LKA7" s="17"/>
      <c r="LKC7" s="17"/>
      <c r="LKE7" s="17"/>
      <c r="LKG7" s="17"/>
      <c r="LKI7" s="17"/>
      <c r="LKK7" s="17"/>
      <c r="LKM7" s="17"/>
      <c r="LKO7" s="17"/>
      <c r="LKQ7" s="17"/>
      <c r="LKS7" s="17"/>
      <c r="LKU7" s="17"/>
      <c r="LKW7" s="17"/>
      <c r="LKY7" s="17"/>
      <c r="LLA7" s="17"/>
      <c r="LLC7" s="17"/>
      <c r="LLE7" s="17"/>
      <c r="LLG7" s="17"/>
      <c r="LLI7" s="17"/>
      <c r="LLK7" s="17"/>
      <c r="LLM7" s="17"/>
      <c r="LLO7" s="17"/>
      <c r="LLQ7" s="17"/>
      <c r="LLS7" s="17"/>
      <c r="LLU7" s="17"/>
      <c r="LLW7" s="17"/>
      <c r="LLY7" s="17"/>
      <c r="LMA7" s="17"/>
      <c r="LMC7" s="17"/>
      <c r="LME7" s="17"/>
      <c r="LMG7" s="17"/>
      <c r="LMI7" s="17"/>
      <c r="LMK7" s="17"/>
      <c r="LMM7" s="17"/>
      <c r="LMO7" s="17"/>
      <c r="LMQ7" s="17"/>
      <c r="LMS7" s="17"/>
      <c r="LMU7" s="17"/>
      <c r="LMW7" s="17"/>
      <c r="LMY7" s="17"/>
      <c r="LNA7" s="17"/>
      <c r="LNC7" s="17"/>
      <c r="LNE7" s="17"/>
      <c r="LNG7" s="17"/>
      <c r="LNI7" s="17"/>
      <c r="LNK7" s="17"/>
      <c r="LNM7" s="17"/>
      <c r="LNO7" s="17"/>
      <c r="LNQ7" s="17"/>
      <c r="LNS7" s="17"/>
      <c r="LNU7" s="17"/>
      <c r="LNW7" s="17"/>
      <c r="LNY7" s="17"/>
      <c r="LOA7" s="17"/>
      <c r="LOC7" s="17"/>
      <c r="LOE7" s="17"/>
      <c r="LOG7" s="17"/>
      <c r="LOI7" s="17"/>
      <c r="LOK7" s="17"/>
      <c r="LOM7" s="17"/>
      <c r="LOO7" s="17"/>
      <c r="LOQ7" s="17"/>
      <c r="LOS7" s="17"/>
      <c r="LOU7" s="17"/>
      <c r="LOW7" s="17"/>
      <c r="LOY7" s="17"/>
      <c r="LPA7" s="17"/>
      <c r="LPC7" s="17"/>
      <c r="LPE7" s="17"/>
      <c r="LPG7" s="17"/>
      <c r="LPI7" s="17"/>
      <c r="LPK7" s="17"/>
      <c r="LPM7" s="17"/>
      <c r="LPO7" s="17"/>
      <c r="LPQ7" s="17"/>
      <c r="LPS7" s="17"/>
      <c r="LPU7" s="17"/>
      <c r="LPW7" s="17"/>
      <c r="LPY7" s="17"/>
      <c r="LQA7" s="17"/>
      <c r="LQC7" s="17"/>
      <c r="LQE7" s="17"/>
      <c r="LQG7" s="17"/>
      <c r="LQI7" s="17"/>
      <c r="LQK7" s="17"/>
      <c r="LQM7" s="17"/>
      <c r="LQO7" s="17"/>
      <c r="LQQ7" s="17"/>
      <c r="LQS7" s="17"/>
      <c r="LQU7" s="17"/>
      <c r="LQW7" s="17"/>
      <c r="LQY7" s="17"/>
      <c r="LRA7" s="17"/>
      <c r="LRC7" s="17"/>
      <c r="LRE7" s="17"/>
      <c r="LRG7" s="17"/>
      <c r="LRI7" s="17"/>
      <c r="LRK7" s="17"/>
      <c r="LRM7" s="17"/>
      <c r="LRO7" s="17"/>
      <c r="LRQ7" s="17"/>
      <c r="LRS7" s="17"/>
      <c r="LRU7" s="17"/>
      <c r="LRW7" s="17"/>
      <c r="LRY7" s="17"/>
      <c r="LSA7" s="17"/>
      <c r="LSC7" s="17"/>
      <c r="LSE7" s="17"/>
      <c r="LSG7" s="17"/>
      <c r="LSI7" s="17"/>
      <c r="LSK7" s="17"/>
      <c r="LSM7" s="17"/>
      <c r="LSO7" s="17"/>
      <c r="LSQ7" s="17"/>
      <c r="LSS7" s="17"/>
      <c r="LSU7" s="17"/>
      <c r="LSW7" s="17"/>
      <c r="LSY7" s="17"/>
      <c r="LTA7" s="17"/>
      <c r="LTC7" s="17"/>
      <c r="LTE7" s="17"/>
      <c r="LTG7" s="17"/>
      <c r="LTI7" s="17"/>
      <c r="LTK7" s="17"/>
      <c r="LTM7" s="17"/>
      <c r="LTO7" s="17"/>
      <c r="LTQ7" s="17"/>
      <c r="LTS7" s="17"/>
      <c r="LTU7" s="17"/>
      <c r="LTW7" s="17"/>
      <c r="LTY7" s="17"/>
      <c r="LUA7" s="17"/>
      <c r="LUC7" s="17"/>
      <c r="LUE7" s="17"/>
      <c r="LUG7" s="17"/>
      <c r="LUI7" s="17"/>
      <c r="LUK7" s="17"/>
      <c r="LUM7" s="17"/>
      <c r="LUO7" s="17"/>
      <c r="LUQ7" s="17"/>
      <c r="LUS7" s="17"/>
      <c r="LUU7" s="17"/>
      <c r="LUW7" s="17"/>
      <c r="LUY7" s="17"/>
      <c r="LVA7" s="17"/>
      <c r="LVC7" s="17"/>
      <c r="LVE7" s="17"/>
      <c r="LVG7" s="17"/>
      <c r="LVI7" s="17"/>
      <c r="LVK7" s="17"/>
      <c r="LVM7" s="17"/>
      <c r="LVO7" s="17"/>
      <c r="LVQ7" s="17"/>
      <c r="LVS7" s="17"/>
      <c r="LVU7" s="17"/>
      <c r="LVW7" s="17"/>
      <c r="LVY7" s="17"/>
      <c r="LWA7" s="17"/>
      <c r="LWC7" s="17"/>
      <c r="LWE7" s="17"/>
      <c r="LWG7" s="17"/>
      <c r="LWI7" s="17"/>
      <c r="LWK7" s="17"/>
      <c r="LWM7" s="17"/>
      <c r="LWO7" s="17"/>
      <c r="LWQ7" s="17"/>
      <c r="LWS7" s="17"/>
      <c r="LWU7" s="17"/>
      <c r="LWW7" s="17"/>
      <c r="LWY7" s="17"/>
      <c r="LXA7" s="17"/>
      <c r="LXC7" s="17"/>
      <c r="LXE7" s="17"/>
      <c r="LXG7" s="17"/>
      <c r="LXI7" s="17"/>
      <c r="LXK7" s="17"/>
      <c r="LXM7" s="17"/>
      <c r="LXO7" s="17"/>
      <c r="LXQ7" s="17"/>
      <c r="LXS7" s="17"/>
      <c r="LXU7" s="17"/>
      <c r="LXW7" s="17"/>
      <c r="LXY7" s="17"/>
      <c r="LYA7" s="17"/>
      <c r="LYC7" s="17"/>
      <c r="LYE7" s="17"/>
      <c r="LYG7" s="17"/>
      <c r="LYI7" s="17"/>
      <c r="LYK7" s="17"/>
      <c r="LYM7" s="17"/>
      <c r="LYO7" s="17"/>
      <c r="LYQ7" s="17"/>
      <c r="LYS7" s="17"/>
      <c r="LYU7" s="17"/>
      <c r="LYW7" s="17"/>
      <c r="LYY7" s="17"/>
      <c r="LZA7" s="17"/>
      <c r="LZC7" s="17"/>
      <c r="LZE7" s="17"/>
      <c r="LZG7" s="17"/>
      <c r="LZI7" s="17"/>
      <c r="LZK7" s="17"/>
      <c r="LZM7" s="17"/>
      <c r="LZO7" s="17"/>
      <c r="LZQ7" s="17"/>
      <c r="LZS7" s="17"/>
      <c r="LZU7" s="17"/>
      <c r="LZW7" s="17"/>
      <c r="LZY7" s="17"/>
      <c r="MAA7" s="17"/>
      <c r="MAC7" s="17"/>
      <c r="MAE7" s="17"/>
      <c r="MAG7" s="17"/>
      <c r="MAI7" s="17"/>
      <c r="MAK7" s="17"/>
      <c r="MAM7" s="17"/>
      <c r="MAO7" s="17"/>
      <c r="MAQ7" s="17"/>
      <c r="MAS7" s="17"/>
      <c r="MAU7" s="17"/>
      <c r="MAW7" s="17"/>
      <c r="MAY7" s="17"/>
      <c r="MBA7" s="17"/>
      <c r="MBC7" s="17"/>
      <c r="MBE7" s="17"/>
      <c r="MBG7" s="17"/>
      <c r="MBI7" s="17"/>
      <c r="MBK7" s="17"/>
      <c r="MBM7" s="17"/>
      <c r="MBO7" s="17"/>
      <c r="MBQ7" s="17"/>
      <c r="MBS7" s="17"/>
      <c r="MBU7" s="17"/>
      <c r="MBW7" s="17"/>
      <c r="MBY7" s="17"/>
      <c r="MCA7" s="17"/>
      <c r="MCC7" s="17"/>
      <c r="MCE7" s="17"/>
      <c r="MCG7" s="17"/>
      <c r="MCI7" s="17"/>
      <c r="MCK7" s="17"/>
      <c r="MCM7" s="17"/>
      <c r="MCO7" s="17"/>
      <c r="MCQ7" s="17"/>
      <c r="MCS7" s="17"/>
      <c r="MCU7" s="17"/>
      <c r="MCW7" s="17"/>
      <c r="MCY7" s="17"/>
      <c r="MDA7" s="17"/>
      <c r="MDC7" s="17"/>
      <c r="MDE7" s="17"/>
      <c r="MDG7" s="17"/>
      <c r="MDI7" s="17"/>
      <c r="MDK7" s="17"/>
      <c r="MDM7" s="17"/>
      <c r="MDO7" s="17"/>
      <c r="MDQ7" s="17"/>
      <c r="MDS7" s="17"/>
      <c r="MDU7" s="17"/>
      <c r="MDW7" s="17"/>
      <c r="MDY7" s="17"/>
      <c r="MEA7" s="17"/>
      <c r="MEC7" s="17"/>
      <c r="MEE7" s="17"/>
      <c r="MEG7" s="17"/>
      <c r="MEI7" s="17"/>
      <c r="MEK7" s="17"/>
      <c r="MEM7" s="17"/>
      <c r="MEO7" s="17"/>
      <c r="MEQ7" s="17"/>
      <c r="MES7" s="17"/>
      <c r="MEU7" s="17"/>
      <c r="MEW7" s="17"/>
      <c r="MEY7" s="17"/>
      <c r="MFA7" s="17"/>
      <c r="MFC7" s="17"/>
      <c r="MFE7" s="17"/>
      <c r="MFG7" s="17"/>
      <c r="MFI7" s="17"/>
      <c r="MFK7" s="17"/>
      <c r="MFM7" s="17"/>
      <c r="MFO7" s="17"/>
      <c r="MFQ7" s="17"/>
      <c r="MFS7" s="17"/>
      <c r="MFU7" s="17"/>
      <c r="MFW7" s="17"/>
      <c r="MFY7" s="17"/>
      <c r="MGA7" s="17"/>
      <c r="MGC7" s="17"/>
      <c r="MGE7" s="17"/>
      <c r="MGG7" s="17"/>
      <c r="MGI7" s="17"/>
      <c r="MGK7" s="17"/>
      <c r="MGM7" s="17"/>
      <c r="MGO7" s="17"/>
      <c r="MGQ7" s="17"/>
      <c r="MGS7" s="17"/>
      <c r="MGU7" s="17"/>
      <c r="MGW7" s="17"/>
      <c r="MGY7" s="17"/>
      <c r="MHA7" s="17"/>
      <c r="MHC7" s="17"/>
      <c r="MHE7" s="17"/>
      <c r="MHG7" s="17"/>
      <c r="MHI7" s="17"/>
      <c r="MHK7" s="17"/>
      <c r="MHM7" s="17"/>
      <c r="MHO7" s="17"/>
      <c r="MHQ7" s="17"/>
      <c r="MHS7" s="17"/>
      <c r="MHU7" s="17"/>
      <c r="MHW7" s="17"/>
      <c r="MHY7" s="17"/>
      <c r="MIA7" s="17"/>
      <c r="MIC7" s="17"/>
      <c r="MIE7" s="17"/>
      <c r="MIG7" s="17"/>
      <c r="MII7" s="17"/>
      <c r="MIK7" s="17"/>
      <c r="MIM7" s="17"/>
      <c r="MIO7" s="17"/>
      <c r="MIQ7" s="17"/>
      <c r="MIS7" s="17"/>
      <c r="MIU7" s="17"/>
      <c r="MIW7" s="17"/>
      <c r="MIY7" s="17"/>
      <c r="MJA7" s="17"/>
      <c r="MJC7" s="17"/>
      <c r="MJE7" s="17"/>
      <c r="MJG7" s="17"/>
      <c r="MJI7" s="17"/>
      <c r="MJK7" s="17"/>
      <c r="MJM7" s="17"/>
      <c r="MJO7" s="17"/>
      <c r="MJQ7" s="17"/>
      <c r="MJS7" s="17"/>
      <c r="MJU7" s="17"/>
      <c r="MJW7" s="17"/>
      <c r="MJY7" s="17"/>
      <c r="MKA7" s="17"/>
      <c r="MKC7" s="17"/>
      <c r="MKE7" s="17"/>
      <c r="MKG7" s="17"/>
      <c r="MKI7" s="17"/>
      <c r="MKK7" s="17"/>
      <c r="MKM7" s="17"/>
      <c r="MKO7" s="17"/>
      <c r="MKQ7" s="17"/>
      <c r="MKS7" s="17"/>
      <c r="MKU7" s="17"/>
      <c r="MKW7" s="17"/>
      <c r="MKY7" s="17"/>
      <c r="MLA7" s="17"/>
      <c r="MLC7" s="17"/>
      <c r="MLE7" s="17"/>
      <c r="MLG7" s="17"/>
      <c r="MLI7" s="17"/>
      <c r="MLK7" s="17"/>
      <c r="MLM7" s="17"/>
      <c r="MLO7" s="17"/>
      <c r="MLQ7" s="17"/>
      <c r="MLS7" s="17"/>
      <c r="MLU7" s="17"/>
      <c r="MLW7" s="17"/>
      <c r="MLY7" s="17"/>
      <c r="MMA7" s="17"/>
      <c r="MMC7" s="17"/>
      <c r="MME7" s="17"/>
      <c r="MMG7" s="17"/>
      <c r="MMI7" s="17"/>
      <c r="MMK7" s="17"/>
      <c r="MMM7" s="17"/>
      <c r="MMO7" s="17"/>
      <c r="MMQ7" s="17"/>
      <c r="MMS7" s="17"/>
      <c r="MMU7" s="17"/>
      <c r="MMW7" s="17"/>
      <c r="MMY7" s="17"/>
      <c r="MNA7" s="17"/>
      <c r="MNC7" s="17"/>
      <c r="MNE7" s="17"/>
      <c r="MNG7" s="17"/>
      <c r="MNI7" s="17"/>
      <c r="MNK7" s="17"/>
      <c r="MNM7" s="17"/>
      <c r="MNO7" s="17"/>
      <c r="MNQ7" s="17"/>
      <c r="MNS7" s="17"/>
      <c r="MNU7" s="17"/>
      <c r="MNW7" s="17"/>
      <c r="MNY7" s="17"/>
      <c r="MOA7" s="17"/>
      <c r="MOC7" s="17"/>
      <c r="MOE7" s="17"/>
      <c r="MOG7" s="17"/>
      <c r="MOI7" s="17"/>
      <c r="MOK7" s="17"/>
      <c r="MOM7" s="17"/>
      <c r="MOO7" s="17"/>
      <c r="MOQ7" s="17"/>
      <c r="MOS7" s="17"/>
      <c r="MOU7" s="17"/>
      <c r="MOW7" s="17"/>
      <c r="MOY7" s="17"/>
      <c r="MPA7" s="17"/>
      <c r="MPC7" s="17"/>
      <c r="MPE7" s="17"/>
      <c r="MPG7" s="17"/>
      <c r="MPI7" s="17"/>
      <c r="MPK7" s="17"/>
      <c r="MPM7" s="17"/>
      <c r="MPO7" s="17"/>
      <c r="MPQ7" s="17"/>
      <c r="MPS7" s="17"/>
      <c r="MPU7" s="17"/>
      <c r="MPW7" s="17"/>
      <c r="MPY7" s="17"/>
      <c r="MQA7" s="17"/>
      <c r="MQC7" s="17"/>
      <c r="MQE7" s="17"/>
      <c r="MQG7" s="17"/>
      <c r="MQI7" s="17"/>
      <c r="MQK7" s="17"/>
      <c r="MQM7" s="17"/>
      <c r="MQO7" s="17"/>
      <c r="MQQ7" s="17"/>
      <c r="MQS7" s="17"/>
      <c r="MQU7" s="17"/>
      <c r="MQW7" s="17"/>
      <c r="MQY7" s="17"/>
      <c r="MRA7" s="17"/>
      <c r="MRC7" s="17"/>
      <c r="MRE7" s="17"/>
      <c r="MRG7" s="17"/>
      <c r="MRI7" s="17"/>
      <c r="MRK7" s="17"/>
      <c r="MRM7" s="17"/>
      <c r="MRO7" s="17"/>
      <c r="MRQ7" s="17"/>
      <c r="MRS7" s="17"/>
      <c r="MRU7" s="17"/>
      <c r="MRW7" s="17"/>
      <c r="MRY7" s="17"/>
      <c r="MSA7" s="17"/>
      <c r="MSC7" s="17"/>
      <c r="MSE7" s="17"/>
      <c r="MSG7" s="17"/>
      <c r="MSI7" s="17"/>
      <c r="MSK7" s="17"/>
      <c r="MSM7" s="17"/>
      <c r="MSO7" s="17"/>
      <c r="MSQ7" s="17"/>
      <c r="MSS7" s="17"/>
      <c r="MSU7" s="17"/>
      <c r="MSW7" s="17"/>
      <c r="MSY7" s="17"/>
      <c r="MTA7" s="17"/>
      <c r="MTC7" s="17"/>
      <c r="MTE7" s="17"/>
      <c r="MTG7" s="17"/>
      <c r="MTI7" s="17"/>
      <c r="MTK7" s="17"/>
      <c r="MTM7" s="17"/>
      <c r="MTO7" s="17"/>
      <c r="MTQ7" s="17"/>
      <c r="MTS7" s="17"/>
      <c r="MTU7" s="17"/>
      <c r="MTW7" s="17"/>
      <c r="MTY7" s="17"/>
      <c r="MUA7" s="17"/>
      <c r="MUC7" s="17"/>
      <c r="MUE7" s="17"/>
      <c r="MUG7" s="17"/>
      <c r="MUI7" s="17"/>
      <c r="MUK7" s="17"/>
      <c r="MUM7" s="17"/>
      <c r="MUO7" s="17"/>
      <c r="MUQ7" s="17"/>
      <c r="MUS7" s="17"/>
      <c r="MUU7" s="17"/>
      <c r="MUW7" s="17"/>
      <c r="MUY7" s="17"/>
      <c r="MVA7" s="17"/>
      <c r="MVC7" s="17"/>
      <c r="MVE7" s="17"/>
      <c r="MVG7" s="17"/>
      <c r="MVI7" s="17"/>
      <c r="MVK7" s="17"/>
      <c r="MVM7" s="17"/>
      <c r="MVO7" s="17"/>
      <c r="MVQ7" s="17"/>
      <c r="MVS7" s="17"/>
      <c r="MVU7" s="17"/>
      <c r="MVW7" s="17"/>
      <c r="MVY7" s="17"/>
      <c r="MWA7" s="17"/>
      <c r="MWC7" s="17"/>
      <c r="MWE7" s="17"/>
      <c r="MWG7" s="17"/>
      <c r="MWI7" s="17"/>
      <c r="MWK7" s="17"/>
      <c r="MWM7" s="17"/>
      <c r="MWO7" s="17"/>
      <c r="MWQ7" s="17"/>
      <c r="MWS7" s="17"/>
      <c r="MWU7" s="17"/>
      <c r="MWW7" s="17"/>
      <c r="MWY7" s="17"/>
      <c r="MXA7" s="17"/>
      <c r="MXC7" s="17"/>
      <c r="MXE7" s="17"/>
      <c r="MXG7" s="17"/>
      <c r="MXI7" s="17"/>
      <c r="MXK7" s="17"/>
      <c r="MXM7" s="17"/>
      <c r="MXO7" s="17"/>
      <c r="MXQ7" s="17"/>
      <c r="MXS7" s="17"/>
      <c r="MXU7" s="17"/>
      <c r="MXW7" s="17"/>
      <c r="MXY7" s="17"/>
      <c r="MYA7" s="17"/>
      <c r="MYC7" s="17"/>
      <c r="MYE7" s="17"/>
      <c r="MYG7" s="17"/>
      <c r="MYI7" s="17"/>
      <c r="MYK7" s="17"/>
      <c r="MYM7" s="17"/>
      <c r="MYO7" s="17"/>
      <c r="MYQ7" s="17"/>
      <c r="MYS7" s="17"/>
      <c r="MYU7" s="17"/>
      <c r="MYW7" s="17"/>
      <c r="MYY7" s="17"/>
      <c r="MZA7" s="17"/>
      <c r="MZC7" s="17"/>
      <c r="MZE7" s="17"/>
      <c r="MZG7" s="17"/>
      <c r="MZI7" s="17"/>
      <c r="MZK7" s="17"/>
      <c r="MZM7" s="17"/>
      <c r="MZO7" s="17"/>
      <c r="MZQ7" s="17"/>
      <c r="MZS7" s="17"/>
      <c r="MZU7" s="17"/>
      <c r="MZW7" s="17"/>
      <c r="MZY7" s="17"/>
      <c r="NAA7" s="17"/>
      <c r="NAC7" s="17"/>
      <c r="NAE7" s="17"/>
      <c r="NAG7" s="17"/>
      <c r="NAI7" s="17"/>
      <c r="NAK7" s="17"/>
      <c r="NAM7" s="17"/>
      <c r="NAO7" s="17"/>
      <c r="NAQ7" s="17"/>
      <c r="NAS7" s="17"/>
      <c r="NAU7" s="17"/>
      <c r="NAW7" s="17"/>
      <c r="NAY7" s="17"/>
      <c r="NBA7" s="17"/>
      <c r="NBC7" s="17"/>
      <c r="NBE7" s="17"/>
      <c r="NBG7" s="17"/>
      <c r="NBI7" s="17"/>
      <c r="NBK7" s="17"/>
      <c r="NBM7" s="17"/>
      <c r="NBO7" s="17"/>
      <c r="NBQ7" s="17"/>
      <c r="NBS7" s="17"/>
      <c r="NBU7" s="17"/>
      <c r="NBW7" s="17"/>
      <c r="NBY7" s="17"/>
      <c r="NCA7" s="17"/>
      <c r="NCC7" s="17"/>
      <c r="NCE7" s="17"/>
      <c r="NCG7" s="17"/>
      <c r="NCI7" s="17"/>
      <c r="NCK7" s="17"/>
      <c r="NCM7" s="17"/>
      <c r="NCO7" s="17"/>
      <c r="NCQ7" s="17"/>
      <c r="NCS7" s="17"/>
      <c r="NCU7" s="17"/>
      <c r="NCW7" s="17"/>
      <c r="NCY7" s="17"/>
      <c r="NDA7" s="17"/>
      <c r="NDC7" s="17"/>
      <c r="NDE7" s="17"/>
      <c r="NDG7" s="17"/>
      <c r="NDI7" s="17"/>
      <c r="NDK7" s="17"/>
      <c r="NDM7" s="17"/>
      <c r="NDO7" s="17"/>
      <c r="NDQ7" s="17"/>
      <c r="NDS7" s="17"/>
      <c r="NDU7" s="17"/>
      <c r="NDW7" s="17"/>
      <c r="NDY7" s="17"/>
      <c r="NEA7" s="17"/>
      <c r="NEC7" s="17"/>
      <c r="NEE7" s="17"/>
      <c r="NEG7" s="17"/>
      <c r="NEI7" s="17"/>
      <c r="NEK7" s="17"/>
      <c r="NEM7" s="17"/>
      <c r="NEO7" s="17"/>
      <c r="NEQ7" s="17"/>
      <c r="NES7" s="17"/>
      <c r="NEU7" s="17"/>
      <c r="NEW7" s="17"/>
      <c r="NEY7" s="17"/>
      <c r="NFA7" s="17"/>
      <c r="NFC7" s="17"/>
      <c r="NFE7" s="17"/>
      <c r="NFG7" s="17"/>
      <c r="NFI7" s="17"/>
      <c r="NFK7" s="17"/>
      <c r="NFM7" s="17"/>
      <c r="NFO7" s="17"/>
      <c r="NFQ7" s="17"/>
      <c r="NFS7" s="17"/>
      <c r="NFU7" s="17"/>
      <c r="NFW7" s="17"/>
      <c r="NFY7" s="17"/>
      <c r="NGA7" s="17"/>
      <c r="NGC7" s="17"/>
      <c r="NGE7" s="17"/>
      <c r="NGG7" s="17"/>
      <c r="NGI7" s="17"/>
      <c r="NGK7" s="17"/>
      <c r="NGM7" s="17"/>
      <c r="NGO7" s="17"/>
      <c r="NGQ7" s="17"/>
      <c r="NGS7" s="17"/>
      <c r="NGU7" s="17"/>
      <c r="NGW7" s="17"/>
      <c r="NGY7" s="17"/>
      <c r="NHA7" s="17"/>
      <c r="NHC7" s="17"/>
      <c r="NHE7" s="17"/>
      <c r="NHG7" s="17"/>
      <c r="NHI7" s="17"/>
      <c r="NHK7" s="17"/>
      <c r="NHM7" s="17"/>
      <c r="NHO7" s="17"/>
      <c r="NHQ7" s="17"/>
      <c r="NHS7" s="17"/>
      <c r="NHU7" s="17"/>
      <c r="NHW7" s="17"/>
      <c r="NHY7" s="17"/>
      <c r="NIA7" s="17"/>
      <c r="NIC7" s="17"/>
      <c r="NIE7" s="17"/>
      <c r="NIG7" s="17"/>
      <c r="NII7" s="17"/>
      <c r="NIK7" s="17"/>
      <c r="NIM7" s="17"/>
      <c r="NIO7" s="17"/>
      <c r="NIQ7" s="17"/>
      <c r="NIS7" s="17"/>
      <c r="NIU7" s="17"/>
      <c r="NIW7" s="17"/>
      <c r="NIY7" s="17"/>
      <c r="NJA7" s="17"/>
      <c r="NJC7" s="17"/>
      <c r="NJE7" s="17"/>
      <c r="NJG7" s="17"/>
      <c r="NJI7" s="17"/>
      <c r="NJK7" s="17"/>
      <c r="NJM7" s="17"/>
      <c r="NJO7" s="17"/>
      <c r="NJQ7" s="17"/>
      <c r="NJS7" s="17"/>
      <c r="NJU7" s="17"/>
      <c r="NJW7" s="17"/>
      <c r="NJY7" s="17"/>
      <c r="NKA7" s="17"/>
      <c r="NKC7" s="17"/>
      <c r="NKE7" s="17"/>
      <c r="NKG7" s="17"/>
      <c r="NKI7" s="17"/>
      <c r="NKK7" s="17"/>
      <c r="NKM7" s="17"/>
      <c r="NKO7" s="17"/>
      <c r="NKQ7" s="17"/>
      <c r="NKS7" s="17"/>
      <c r="NKU7" s="17"/>
      <c r="NKW7" s="17"/>
      <c r="NKY7" s="17"/>
      <c r="NLA7" s="17"/>
      <c r="NLC7" s="17"/>
      <c r="NLE7" s="17"/>
      <c r="NLG7" s="17"/>
      <c r="NLI7" s="17"/>
      <c r="NLK7" s="17"/>
      <c r="NLM7" s="17"/>
      <c r="NLO7" s="17"/>
      <c r="NLQ7" s="17"/>
      <c r="NLS7" s="17"/>
      <c r="NLU7" s="17"/>
      <c r="NLW7" s="17"/>
      <c r="NLY7" s="17"/>
      <c r="NMA7" s="17"/>
      <c r="NMC7" s="17"/>
      <c r="NME7" s="17"/>
      <c r="NMG7" s="17"/>
      <c r="NMI7" s="17"/>
      <c r="NMK7" s="17"/>
      <c r="NMM7" s="17"/>
      <c r="NMO7" s="17"/>
      <c r="NMQ7" s="17"/>
      <c r="NMS7" s="17"/>
      <c r="NMU7" s="17"/>
      <c r="NMW7" s="17"/>
      <c r="NMY7" s="17"/>
      <c r="NNA7" s="17"/>
      <c r="NNC7" s="17"/>
      <c r="NNE7" s="17"/>
      <c r="NNG7" s="17"/>
      <c r="NNI7" s="17"/>
      <c r="NNK7" s="17"/>
      <c r="NNM7" s="17"/>
      <c r="NNO7" s="17"/>
      <c r="NNQ7" s="17"/>
      <c r="NNS7" s="17"/>
      <c r="NNU7" s="17"/>
      <c r="NNW7" s="17"/>
      <c r="NNY7" s="17"/>
      <c r="NOA7" s="17"/>
      <c r="NOC7" s="17"/>
      <c r="NOE7" s="17"/>
      <c r="NOG7" s="17"/>
      <c r="NOI7" s="17"/>
      <c r="NOK7" s="17"/>
      <c r="NOM7" s="17"/>
      <c r="NOO7" s="17"/>
      <c r="NOQ7" s="17"/>
      <c r="NOS7" s="17"/>
      <c r="NOU7" s="17"/>
      <c r="NOW7" s="17"/>
      <c r="NOY7" s="17"/>
      <c r="NPA7" s="17"/>
      <c r="NPC7" s="17"/>
      <c r="NPE7" s="17"/>
      <c r="NPG7" s="17"/>
      <c r="NPI7" s="17"/>
      <c r="NPK7" s="17"/>
      <c r="NPM7" s="17"/>
      <c r="NPO7" s="17"/>
      <c r="NPQ7" s="17"/>
      <c r="NPS7" s="17"/>
      <c r="NPU7" s="17"/>
      <c r="NPW7" s="17"/>
      <c r="NPY7" s="17"/>
      <c r="NQA7" s="17"/>
      <c r="NQC7" s="17"/>
      <c r="NQE7" s="17"/>
      <c r="NQG7" s="17"/>
      <c r="NQI7" s="17"/>
      <c r="NQK7" s="17"/>
      <c r="NQM7" s="17"/>
      <c r="NQO7" s="17"/>
      <c r="NQQ7" s="17"/>
      <c r="NQS7" s="17"/>
      <c r="NQU7" s="17"/>
      <c r="NQW7" s="17"/>
      <c r="NQY7" s="17"/>
      <c r="NRA7" s="17"/>
      <c r="NRC7" s="17"/>
      <c r="NRE7" s="17"/>
      <c r="NRG7" s="17"/>
      <c r="NRI7" s="17"/>
      <c r="NRK7" s="17"/>
      <c r="NRM7" s="17"/>
      <c r="NRO7" s="17"/>
      <c r="NRQ7" s="17"/>
      <c r="NRS7" s="17"/>
      <c r="NRU7" s="17"/>
      <c r="NRW7" s="17"/>
      <c r="NRY7" s="17"/>
      <c r="NSA7" s="17"/>
      <c r="NSC7" s="17"/>
      <c r="NSE7" s="17"/>
      <c r="NSG7" s="17"/>
      <c r="NSI7" s="17"/>
      <c r="NSK7" s="17"/>
      <c r="NSM7" s="17"/>
      <c r="NSO7" s="17"/>
      <c r="NSQ7" s="17"/>
      <c r="NSS7" s="17"/>
      <c r="NSU7" s="17"/>
      <c r="NSW7" s="17"/>
      <c r="NSY7" s="17"/>
      <c r="NTA7" s="17"/>
      <c r="NTC7" s="17"/>
      <c r="NTE7" s="17"/>
      <c r="NTG7" s="17"/>
      <c r="NTI7" s="17"/>
      <c r="NTK7" s="17"/>
      <c r="NTM7" s="17"/>
      <c r="NTO7" s="17"/>
      <c r="NTQ7" s="17"/>
      <c r="NTS7" s="17"/>
      <c r="NTU7" s="17"/>
      <c r="NTW7" s="17"/>
      <c r="NTY7" s="17"/>
      <c r="NUA7" s="17"/>
      <c r="NUC7" s="17"/>
      <c r="NUE7" s="17"/>
      <c r="NUG7" s="17"/>
      <c r="NUI7" s="17"/>
      <c r="NUK7" s="17"/>
      <c r="NUM7" s="17"/>
      <c r="NUO7" s="17"/>
      <c r="NUQ7" s="17"/>
      <c r="NUS7" s="17"/>
      <c r="NUU7" s="17"/>
      <c r="NUW7" s="17"/>
      <c r="NUY7" s="17"/>
      <c r="NVA7" s="17"/>
      <c r="NVC7" s="17"/>
      <c r="NVE7" s="17"/>
      <c r="NVG7" s="17"/>
      <c r="NVI7" s="17"/>
      <c r="NVK7" s="17"/>
      <c r="NVM7" s="17"/>
      <c r="NVO7" s="17"/>
      <c r="NVQ7" s="17"/>
      <c r="NVS7" s="17"/>
      <c r="NVU7" s="17"/>
      <c r="NVW7" s="17"/>
      <c r="NVY7" s="17"/>
      <c r="NWA7" s="17"/>
      <c r="NWC7" s="17"/>
      <c r="NWE7" s="17"/>
      <c r="NWG7" s="17"/>
      <c r="NWI7" s="17"/>
      <c r="NWK7" s="17"/>
      <c r="NWM7" s="17"/>
      <c r="NWO7" s="17"/>
      <c r="NWQ7" s="17"/>
      <c r="NWS7" s="17"/>
      <c r="NWU7" s="17"/>
      <c r="NWW7" s="17"/>
      <c r="NWY7" s="17"/>
      <c r="NXA7" s="17"/>
      <c r="NXC7" s="17"/>
      <c r="NXE7" s="17"/>
      <c r="NXG7" s="17"/>
      <c r="NXI7" s="17"/>
      <c r="NXK7" s="17"/>
      <c r="NXM7" s="17"/>
      <c r="NXO7" s="17"/>
      <c r="NXQ7" s="17"/>
      <c r="NXS7" s="17"/>
      <c r="NXU7" s="17"/>
      <c r="NXW7" s="17"/>
      <c r="NXY7" s="17"/>
      <c r="NYA7" s="17"/>
      <c r="NYC7" s="17"/>
      <c r="NYE7" s="17"/>
      <c r="NYG7" s="17"/>
      <c r="NYI7" s="17"/>
      <c r="NYK7" s="17"/>
      <c r="NYM7" s="17"/>
      <c r="NYO7" s="17"/>
      <c r="NYQ7" s="17"/>
      <c r="NYS7" s="17"/>
      <c r="NYU7" s="17"/>
      <c r="NYW7" s="17"/>
      <c r="NYY7" s="17"/>
      <c r="NZA7" s="17"/>
      <c r="NZC7" s="17"/>
      <c r="NZE7" s="17"/>
      <c r="NZG7" s="17"/>
      <c r="NZI7" s="17"/>
      <c r="NZK7" s="17"/>
      <c r="NZM7" s="17"/>
      <c r="NZO7" s="17"/>
      <c r="NZQ7" s="17"/>
      <c r="NZS7" s="17"/>
      <c r="NZU7" s="17"/>
      <c r="NZW7" s="17"/>
      <c r="NZY7" s="17"/>
      <c r="OAA7" s="17"/>
      <c r="OAC7" s="17"/>
      <c r="OAE7" s="17"/>
      <c r="OAG7" s="17"/>
      <c r="OAI7" s="17"/>
      <c r="OAK7" s="17"/>
      <c r="OAM7" s="17"/>
      <c r="OAO7" s="17"/>
      <c r="OAQ7" s="17"/>
      <c r="OAS7" s="17"/>
      <c r="OAU7" s="17"/>
      <c r="OAW7" s="17"/>
      <c r="OAY7" s="17"/>
      <c r="OBA7" s="17"/>
      <c r="OBC7" s="17"/>
      <c r="OBE7" s="17"/>
      <c r="OBG7" s="17"/>
      <c r="OBI7" s="17"/>
      <c r="OBK7" s="17"/>
      <c r="OBM7" s="17"/>
      <c r="OBO7" s="17"/>
      <c r="OBQ7" s="17"/>
      <c r="OBS7" s="17"/>
      <c r="OBU7" s="17"/>
      <c r="OBW7" s="17"/>
      <c r="OBY7" s="17"/>
      <c r="OCA7" s="17"/>
      <c r="OCC7" s="17"/>
      <c r="OCE7" s="17"/>
      <c r="OCG7" s="17"/>
      <c r="OCI7" s="17"/>
      <c r="OCK7" s="17"/>
      <c r="OCM7" s="17"/>
      <c r="OCO7" s="17"/>
      <c r="OCQ7" s="17"/>
      <c r="OCS7" s="17"/>
      <c r="OCU7" s="17"/>
      <c r="OCW7" s="17"/>
      <c r="OCY7" s="17"/>
      <c r="ODA7" s="17"/>
      <c r="ODC7" s="17"/>
      <c r="ODE7" s="17"/>
      <c r="ODG7" s="17"/>
      <c r="ODI7" s="17"/>
      <c r="ODK7" s="17"/>
      <c r="ODM7" s="17"/>
      <c r="ODO7" s="17"/>
      <c r="ODQ7" s="17"/>
      <c r="ODS7" s="17"/>
      <c r="ODU7" s="17"/>
      <c r="ODW7" s="17"/>
      <c r="ODY7" s="17"/>
      <c r="OEA7" s="17"/>
      <c r="OEC7" s="17"/>
      <c r="OEE7" s="17"/>
      <c r="OEG7" s="17"/>
      <c r="OEI7" s="17"/>
      <c r="OEK7" s="17"/>
      <c r="OEM7" s="17"/>
      <c r="OEO7" s="17"/>
      <c r="OEQ7" s="17"/>
      <c r="OES7" s="17"/>
      <c r="OEU7" s="17"/>
      <c r="OEW7" s="17"/>
      <c r="OEY7" s="17"/>
      <c r="OFA7" s="17"/>
      <c r="OFC7" s="17"/>
      <c r="OFE7" s="17"/>
      <c r="OFG7" s="17"/>
      <c r="OFI7" s="17"/>
      <c r="OFK7" s="17"/>
      <c r="OFM7" s="17"/>
      <c r="OFO7" s="17"/>
      <c r="OFQ7" s="17"/>
      <c r="OFS7" s="17"/>
      <c r="OFU7" s="17"/>
      <c r="OFW7" s="17"/>
      <c r="OFY7" s="17"/>
      <c r="OGA7" s="17"/>
      <c r="OGC7" s="17"/>
      <c r="OGE7" s="17"/>
      <c r="OGG7" s="17"/>
      <c r="OGI7" s="17"/>
      <c r="OGK7" s="17"/>
      <c r="OGM7" s="17"/>
      <c r="OGO7" s="17"/>
      <c r="OGQ7" s="17"/>
      <c r="OGS7" s="17"/>
      <c r="OGU7" s="17"/>
      <c r="OGW7" s="17"/>
      <c r="OGY7" s="17"/>
      <c r="OHA7" s="17"/>
      <c r="OHC7" s="17"/>
      <c r="OHE7" s="17"/>
      <c r="OHG7" s="17"/>
      <c r="OHI7" s="17"/>
      <c r="OHK7" s="17"/>
      <c r="OHM7" s="17"/>
      <c r="OHO7" s="17"/>
      <c r="OHQ7" s="17"/>
      <c r="OHS7" s="17"/>
      <c r="OHU7" s="17"/>
      <c r="OHW7" s="17"/>
      <c r="OHY7" s="17"/>
      <c r="OIA7" s="17"/>
      <c r="OIC7" s="17"/>
      <c r="OIE7" s="17"/>
      <c r="OIG7" s="17"/>
      <c r="OII7" s="17"/>
      <c r="OIK7" s="17"/>
      <c r="OIM7" s="17"/>
      <c r="OIO7" s="17"/>
      <c r="OIQ7" s="17"/>
      <c r="OIS7" s="17"/>
      <c r="OIU7" s="17"/>
      <c r="OIW7" s="17"/>
      <c r="OIY7" s="17"/>
      <c r="OJA7" s="17"/>
      <c r="OJC7" s="17"/>
      <c r="OJE7" s="17"/>
      <c r="OJG7" s="17"/>
      <c r="OJI7" s="17"/>
      <c r="OJK7" s="17"/>
      <c r="OJM7" s="17"/>
      <c r="OJO7" s="17"/>
      <c r="OJQ7" s="17"/>
      <c r="OJS7" s="17"/>
      <c r="OJU7" s="17"/>
      <c r="OJW7" s="17"/>
      <c r="OJY7" s="17"/>
      <c r="OKA7" s="17"/>
      <c r="OKC7" s="17"/>
      <c r="OKE7" s="17"/>
      <c r="OKG7" s="17"/>
      <c r="OKI7" s="17"/>
      <c r="OKK7" s="17"/>
      <c r="OKM7" s="17"/>
      <c r="OKO7" s="17"/>
      <c r="OKQ7" s="17"/>
      <c r="OKS7" s="17"/>
      <c r="OKU7" s="17"/>
      <c r="OKW7" s="17"/>
      <c r="OKY7" s="17"/>
      <c r="OLA7" s="17"/>
      <c r="OLC7" s="17"/>
      <c r="OLE7" s="17"/>
      <c r="OLG7" s="17"/>
      <c r="OLI7" s="17"/>
      <c r="OLK7" s="17"/>
      <c r="OLM7" s="17"/>
      <c r="OLO7" s="17"/>
      <c r="OLQ7" s="17"/>
      <c r="OLS7" s="17"/>
      <c r="OLU7" s="17"/>
      <c r="OLW7" s="17"/>
      <c r="OLY7" s="17"/>
      <c r="OMA7" s="17"/>
      <c r="OMC7" s="17"/>
      <c r="OME7" s="17"/>
      <c r="OMG7" s="17"/>
      <c r="OMI7" s="17"/>
      <c r="OMK7" s="17"/>
      <c r="OMM7" s="17"/>
      <c r="OMO7" s="17"/>
      <c r="OMQ7" s="17"/>
      <c r="OMS7" s="17"/>
      <c r="OMU7" s="17"/>
      <c r="OMW7" s="17"/>
      <c r="OMY7" s="17"/>
      <c r="ONA7" s="17"/>
      <c r="ONC7" s="17"/>
      <c r="ONE7" s="17"/>
      <c r="ONG7" s="17"/>
      <c r="ONI7" s="17"/>
      <c r="ONK7" s="17"/>
      <c r="ONM7" s="17"/>
      <c r="ONO7" s="17"/>
      <c r="ONQ7" s="17"/>
      <c r="ONS7" s="17"/>
      <c r="ONU7" s="17"/>
      <c r="ONW7" s="17"/>
      <c r="ONY7" s="17"/>
      <c r="OOA7" s="17"/>
      <c r="OOC7" s="17"/>
      <c r="OOE7" s="17"/>
      <c r="OOG7" s="17"/>
      <c r="OOI7" s="17"/>
      <c r="OOK7" s="17"/>
      <c r="OOM7" s="17"/>
      <c r="OOO7" s="17"/>
      <c r="OOQ7" s="17"/>
      <c r="OOS7" s="17"/>
      <c r="OOU7" s="17"/>
      <c r="OOW7" s="17"/>
      <c r="OOY7" s="17"/>
      <c r="OPA7" s="17"/>
      <c r="OPC7" s="17"/>
      <c r="OPE7" s="17"/>
      <c r="OPG7" s="17"/>
      <c r="OPI7" s="17"/>
      <c r="OPK7" s="17"/>
      <c r="OPM7" s="17"/>
      <c r="OPO7" s="17"/>
      <c r="OPQ7" s="17"/>
      <c r="OPS7" s="17"/>
      <c r="OPU7" s="17"/>
      <c r="OPW7" s="17"/>
      <c r="OPY7" s="17"/>
      <c r="OQA7" s="17"/>
      <c r="OQC7" s="17"/>
      <c r="OQE7" s="17"/>
      <c r="OQG7" s="17"/>
      <c r="OQI7" s="17"/>
      <c r="OQK7" s="17"/>
      <c r="OQM7" s="17"/>
      <c r="OQO7" s="17"/>
      <c r="OQQ7" s="17"/>
      <c r="OQS7" s="17"/>
      <c r="OQU7" s="17"/>
      <c r="OQW7" s="17"/>
      <c r="OQY7" s="17"/>
      <c r="ORA7" s="17"/>
      <c r="ORC7" s="17"/>
      <c r="ORE7" s="17"/>
      <c r="ORG7" s="17"/>
      <c r="ORI7" s="17"/>
      <c r="ORK7" s="17"/>
      <c r="ORM7" s="17"/>
      <c r="ORO7" s="17"/>
      <c r="ORQ7" s="17"/>
      <c r="ORS7" s="17"/>
      <c r="ORU7" s="17"/>
      <c r="ORW7" s="17"/>
      <c r="ORY7" s="17"/>
      <c r="OSA7" s="17"/>
      <c r="OSC7" s="17"/>
      <c r="OSE7" s="17"/>
      <c r="OSG7" s="17"/>
      <c r="OSI7" s="17"/>
      <c r="OSK7" s="17"/>
      <c r="OSM7" s="17"/>
      <c r="OSO7" s="17"/>
      <c r="OSQ7" s="17"/>
      <c r="OSS7" s="17"/>
      <c r="OSU7" s="17"/>
      <c r="OSW7" s="17"/>
      <c r="OSY7" s="17"/>
      <c r="OTA7" s="17"/>
      <c r="OTC7" s="17"/>
      <c r="OTE7" s="17"/>
      <c r="OTG7" s="17"/>
      <c r="OTI7" s="17"/>
      <c r="OTK7" s="17"/>
      <c r="OTM7" s="17"/>
      <c r="OTO7" s="17"/>
      <c r="OTQ7" s="17"/>
      <c r="OTS7" s="17"/>
      <c r="OTU7" s="17"/>
      <c r="OTW7" s="17"/>
      <c r="OTY7" s="17"/>
      <c r="OUA7" s="17"/>
      <c r="OUC7" s="17"/>
      <c r="OUE7" s="17"/>
      <c r="OUG7" s="17"/>
      <c r="OUI7" s="17"/>
      <c r="OUK7" s="17"/>
      <c r="OUM7" s="17"/>
      <c r="OUO7" s="17"/>
      <c r="OUQ7" s="17"/>
      <c r="OUS7" s="17"/>
      <c r="OUU7" s="17"/>
      <c r="OUW7" s="17"/>
      <c r="OUY7" s="17"/>
      <c r="OVA7" s="17"/>
      <c r="OVC7" s="17"/>
      <c r="OVE7" s="17"/>
      <c r="OVG7" s="17"/>
      <c r="OVI7" s="17"/>
      <c r="OVK7" s="17"/>
      <c r="OVM7" s="17"/>
      <c r="OVO7" s="17"/>
      <c r="OVQ7" s="17"/>
      <c r="OVS7" s="17"/>
      <c r="OVU7" s="17"/>
      <c r="OVW7" s="17"/>
      <c r="OVY7" s="17"/>
      <c r="OWA7" s="17"/>
      <c r="OWC7" s="17"/>
      <c r="OWE7" s="17"/>
      <c r="OWG7" s="17"/>
      <c r="OWI7" s="17"/>
      <c r="OWK7" s="17"/>
      <c r="OWM7" s="17"/>
      <c r="OWO7" s="17"/>
      <c r="OWQ7" s="17"/>
      <c r="OWS7" s="17"/>
      <c r="OWU7" s="17"/>
      <c r="OWW7" s="17"/>
      <c r="OWY7" s="17"/>
      <c r="OXA7" s="17"/>
      <c r="OXC7" s="17"/>
      <c r="OXE7" s="17"/>
      <c r="OXG7" s="17"/>
      <c r="OXI7" s="17"/>
      <c r="OXK7" s="17"/>
      <c r="OXM7" s="17"/>
      <c r="OXO7" s="17"/>
      <c r="OXQ7" s="17"/>
      <c r="OXS7" s="17"/>
      <c r="OXU7" s="17"/>
      <c r="OXW7" s="17"/>
      <c r="OXY7" s="17"/>
      <c r="OYA7" s="17"/>
      <c r="OYC7" s="17"/>
      <c r="OYE7" s="17"/>
      <c r="OYG7" s="17"/>
      <c r="OYI7" s="17"/>
      <c r="OYK7" s="17"/>
      <c r="OYM7" s="17"/>
      <c r="OYO7" s="17"/>
      <c r="OYQ7" s="17"/>
      <c r="OYS7" s="17"/>
      <c r="OYU7" s="17"/>
      <c r="OYW7" s="17"/>
      <c r="OYY7" s="17"/>
      <c r="OZA7" s="17"/>
      <c r="OZC7" s="17"/>
      <c r="OZE7" s="17"/>
      <c r="OZG7" s="17"/>
      <c r="OZI7" s="17"/>
      <c r="OZK7" s="17"/>
      <c r="OZM7" s="17"/>
      <c r="OZO7" s="17"/>
      <c r="OZQ7" s="17"/>
      <c r="OZS7" s="17"/>
      <c r="OZU7" s="17"/>
      <c r="OZW7" s="17"/>
      <c r="OZY7" s="17"/>
      <c r="PAA7" s="17"/>
      <c r="PAC7" s="17"/>
      <c r="PAE7" s="17"/>
      <c r="PAG7" s="17"/>
      <c r="PAI7" s="17"/>
      <c r="PAK7" s="17"/>
      <c r="PAM7" s="17"/>
      <c r="PAO7" s="17"/>
      <c r="PAQ7" s="17"/>
      <c r="PAS7" s="17"/>
      <c r="PAU7" s="17"/>
      <c r="PAW7" s="17"/>
      <c r="PAY7" s="17"/>
      <c r="PBA7" s="17"/>
      <c r="PBC7" s="17"/>
      <c r="PBE7" s="17"/>
      <c r="PBG7" s="17"/>
      <c r="PBI7" s="17"/>
      <c r="PBK7" s="17"/>
      <c r="PBM7" s="17"/>
      <c r="PBO7" s="17"/>
      <c r="PBQ7" s="17"/>
      <c r="PBS7" s="17"/>
      <c r="PBU7" s="17"/>
      <c r="PBW7" s="17"/>
      <c r="PBY7" s="17"/>
      <c r="PCA7" s="17"/>
      <c r="PCC7" s="17"/>
      <c r="PCE7" s="17"/>
      <c r="PCG7" s="17"/>
      <c r="PCI7" s="17"/>
      <c r="PCK7" s="17"/>
      <c r="PCM7" s="17"/>
      <c r="PCO7" s="17"/>
      <c r="PCQ7" s="17"/>
      <c r="PCS7" s="17"/>
      <c r="PCU7" s="17"/>
      <c r="PCW7" s="17"/>
      <c r="PCY7" s="17"/>
      <c r="PDA7" s="17"/>
      <c r="PDC7" s="17"/>
      <c r="PDE7" s="17"/>
      <c r="PDG7" s="17"/>
      <c r="PDI7" s="17"/>
      <c r="PDK7" s="17"/>
      <c r="PDM7" s="17"/>
      <c r="PDO7" s="17"/>
      <c r="PDQ7" s="17"/>
      <c r="PDS7" s="17"/>
      <c r="PDU7" s="17"/>
      <c r="PDW7" s="17"/>
      <c r="PDY7" s="17"/>
      <c r="PEA7" s="17"/>
      <c r="PEC7" s="17"/>
      <c r="PEE7" s="17"/>
      <c r="PEG7" s="17"/>
      <c r="PEI7" s="17"/>
      <c r="PEK7" s="17"/>
      <c r="PEM7" s="17"/>
      <c r="PEO7" s="17"/>
      <c r="PEQ7" s="17"/>
      <c r="PES7" s="17"/>
      <c r="PEU7" s="17"/>
      <c r="PEW7" s="17"/>
      <c r="PEY7" s="17"/>
      <c r="PFA7" s="17"/>
      <c r="PFC7" s="17"/>
      <c r="PFE7" s="17"/>
      <c r="PFG7" s="17"/>
      <c r="PFI7" s="17"/>
      <c r="PFK7" s="17"/>
      <c r="PFM7" s="17"/>
      <c r="PFO7" s="17"/>
      <c r="PFQ7" s="17"/>
      <c r="PFS7" s="17"/>
      <c r="PFU7" s="17"/>
      <c r="PFW7" s="17"/>
      <c r="PFY7" s="17"/>
      <c r="PGA7" s="17"/>
      <c r="PGC7" s="17"/>
      <c r="PGE7" s="17"/>
      <c r="PGG7" s="17"/>
      <c r="PGI7" s="17"/>
      <c r="PGK7" s="17"/>
      <c r="PGM7" s="17"/>
      <c r="PGO7" s="17"/>
      <c r="PGQ7" s="17"/>
      <c r="PGS7" s="17"/>
      <c r="PGU7" s="17"/>
      <c r="PGW7" s="17"/>
      <c r="PGY7" s="17"/>
      <c r="PHA7" s="17"/>
      <c r="PHC7" s="17"/>
      <c r="PHE7" s="17"/>
      <c r="PHG7" s="17"/>
      <c r="PHI7" s="17"/>
      <c r="PHK7" s="17"/>
      <c r="PHM7" s="17"/>
      <c r="PHO7" s="17"/>
      <c r="PHQ7" s="17"/>
      <c r="PHS7" s="17"/>
      <c r="PHU7" s="17"/>
      <c r="PHW7" s="17"/>
      <c r="PHY7" s="17"/>
      <c r="PIA7" s="17"/>
      <c r="PIC7" s="17"/>
      <c r="PIE7" s="17"/>
      <c r="PIG7" s="17"/>
      <c r="PII7" s="17"/>
      <c r="PIK7" s="17"/>
      <c r="PIM7" s="17"/>
      <c r="PIO7" s="17"/>
      <c r="PIQ7" s="17"/>
      <c r="PIS7" s="17"/>
      <c r="PIU7" s="17"/>
      <c r="PIW7" s="17"/>
      <c r="PIY7" s="17"/>
      <c r="PJA7" s="17"/>
      <c r="PJC7" s="17"/>
      <c r="PJE7" s="17"/>
      <c r="PJG7" s="17"/>
      <c r="PJI7" s="17"/>
      <c r="PJK7" s="17"/>
      <c r="PJM7" s="17"/>
      <c r="PJO7" s="17"/>
      <c r="PJQ7" s="17"/>
      <c r="PJS7" s="17"/>
      <c r="PJU7" s="17"/>
      <c r="PJW7" s="17"/>
      <c r="PJY7" s="17"/>
      <c r="PKA7" s="17"/>
      <c r="PKC7" s="17"/>
      <c r="PKE7" s="17"/>
      <c r="PKG7" s="17"/>
      <c r="PKI7" s="17"/>
      <c r="PKK7" s="17"/>
      <c r="PKM7" s="17"/>
      <c r="PKO7" s="17"/>
      <c r="PKQ7" s="17"/>
      <c r="PKS7" s="17"/>
      <c r="PKU7" s="17"/>
      <c r="PKW7" s="17"/>
      <c r="PKY7" s="17"/>
      <c r="PLA7" s="17"/>
      <c r="PLC7" s="17"/>
      <c r="PLE7" s="17"/>
      <c r="PLG7" s="17"/>
      <c r="PLI7" s="17"/>
      <c r="PLK7" s="17"/>
      <c r="PLM7" s="17"/>
      <c r="PLO7" s="17"/>
      <c r="PLQ7" s="17"/>
      <c r="PLS7" s="17"/>
      <c r="PLU7" s="17"/>
      <c r="PLW7" s="17"/>
      <c r="PLY7" s="17"/>
      <c r="PMA7" s="17"/>
      <c r="PMC7" s="17"/>
      <c r="PME7" s="17"/>
      <c r="PMG7" s="17"/>
      <c r="PMI7" s="17"/>
      <c r="PMK7" s="17"/>
      <c r="PMM7" s="17"/>
      <c r="PMO7" s="17"/>
      <c r="PMQ7" s="17"/>
      <c r="PMS7" s="17"/>
      <c r="PMU7" s="17"/>
      <c r="PMW7" s="17"/>
      <c r="PMY7" s="17"/>
      <c r="PNA7" s="17"/>
      <c r="PNC7" s="17"/>
      <c r="PNE7" s="17"/>
      <c r="PNG7" s="17"/>
      <c r="PNI7" s="17"/>
      <c r="PNK7" s="17"/>
      <c r="PNM7" s="17"/>
      <c r="PNO7" s="17"/>
      <c r="PNQ7" s="17"/>
      <c r="PNS7" s="17"/>
      <c r="PNU7" s="17"/>
      <c r="PNW7" s="17"/>
      <c r="PNY7" s="17"/>
      <c r="POA7" s="17"/>
      <c r="POC7" s="17"/>
      <c r="POE7" s="17"/>
      <c r="POG7" s="17"/>
      <c r="POI7" s="17"/>
      <c r="POK7" s="17"/>
      <c r="POM7" s="17"/>
      <c r="POO7" s="17"/>
      <c r="POQ7" s="17"/>
      <c r="POS7" s="17"/>
      <c r="POU7" s="17"/>
      <c r="POW7" s="17"/>
      <c r="POY7" s="17"/>
      <c r="PPA7" s="17"/>
      <c r="PPC7" s="17"/>
      <c r="PPE7" s="17"/>
      <c r="PPG7" s="17"/>
      <c r="PPI7" s="17"/>
      <c r="PPK7" s="17"/>
      <c r="PPM7" s="17"/>
      <c r="PPO7" s="17"/>
      <c r="PPQ7" s="17"/>
      <c r="PPS7" s="17"/>
      <c r="PPU7" s="17"/>
      <c r="PPW7" s="17"/>
      <c r="PPY7" s="17"/>
      <c r="PQA7" s="17"/>
      <c r="PQC7" s="17"/>
      <c r="PQE7" s="17"/>
      <c r="PQG7" s="17"/>
      <c r="PQI7" s="17"/>
      <c r="PQK7" s="17"/>
      <c r="PQM7" s="17"/>
      <c r="PQO7" s="17"/>
      <c r="PQQ7" s="17"/>
      <c r="PQS7" s="17"/>
      <c r="PQU7" s="17"/>
      <c r="PQW7" s="17"/>
      <c r="PQY7" s="17"/>
      <c r="PRA7" s="17"/>
      <c r="PRC7" s="17"/>
      <c r="PRE7" s="17"/>
      <c r="PRG7" s="17"/>
      <c r="PRI7" s="17"/>
      <c r="PRK7" s="17"/>
      <c r="PRM7" s="17"/>
      <c r="PRO7" s="17"/>
      <c r="PRQ7" s="17"/>
      <c r="PRS7" s="17"/>
      <c r="PRU7" s="17"/>
      <c r="PRW7" s="17"/>
      <c r="PRY7" s="17"/>
      <c r="PSA7" s="17"/>
      <c r="PSC7" s="17"/>
      <c r="PSE7" s="17"/>
      <c r="PSG7" s="17"/>
      <c r="PSI7" s="17"/>
      <c r="PSK7" s="17"/>
      <c r="PSM7" s="17"/>
      <c r="PSO7" s="17"/>
      <c r="PSQ7" s="17"/>
      <c r="PSS7" s="17"/>
      <c r="PSU7" s="17"/>
      <c r="PSW7" s="17"/>
      <c r="PSY7" s="17"/>
      <c r="PTA7" s="17"/>
      <c r="PTC7" s="17"/>
      <c r="PTE7" s="17"/>
      <c r="PTG7" s="17"/>
      <c r="PTI7" s="17"/>
      <c r="PTK7" s="17"/>
      <c r="PTM7" s="17"/>
      <c r="PTO7" s="17"/>
      <c r="PTQ7" s="17"/>
      <c r="PTS7" s="17"/>
      <c r="PTU7" s="17"/>
      <c r="PTW7" s="17"/>
      <c r="PTY7" s="17"/>
      <c r="PUA7" s="17"/>
      <c r="PUC7" s="17"/>
      <c r="PUE7" s="17"/>
      <c r="PUG7" s="17"/>
      <c r="PUI7" s="17"/>
      <c r="PUK7" s="17"/>
      <c r="PUM7" s="17"/>
      <c r="PUO7" s="17"/>
      <c r="PUQ7" s="17"/>
      <c r="PUS7" s="17"/>
      <c r="PUU7" s="17"/>
      <c r="PUW7" s="17"/>
      <c r="PUY7" s="17"/>
      <c r="PVA7" s="17"/>
      <c r="PVC7" s="17"/>
      <c r="PVE7" s="17"/>
      <c r="PVG7" s="17"/>
      <c r="PVI7" s="17"/>
      <c r="PVK7" s="17"/>
      <c r="PVM7" s="17"/>
      <c r="PVO7" s="17"/>
      <c r="PVQ7" s="17"/>
      <c r="PVS7" s="17"/>
      <c r="PVU7" s="17"/>
      <c r="PVW7" s="17"/>
      <c r="PVY7" s="17"/>
      <c r="PWA7" s="17"/>
      <c r="PWC7" s="17"/>
      <c r="PWE7" s="17"/>
      <c r="PWG7" s="17"/>
      <c r="PWI7" s="17"/>
      <c r="PWK7" s="17"/>
      <c r="PWM7" s="17"/>
      <c r="PWO7" s="17"/>
      <c r="PWQ7" s="17"/>
      <c r="PWS7" s="17"/>
      <c r="PWU7" s="17"/>
      <c r="PWW7" s="17"/>
      <c r="PWY7" s="17"/>
      <c r="PXA7" s="17"/>
      <c r="PXC7" s="17"/>
      <c r="PXE7" s="17"/>
      <c r="PXG7" s="17"/>
      <c r="PXI7" s="17"/>
      <c r="PXK7" s="17"/>
      <c r="PXM7" s="17"/>
      <c r="PXO7" s="17"/>
      <c r="PXQ7" s="17"/>
      <c r="PXS7" s="17"/>
      <c r="PXU7" s="17"/>
      <c r="PXW7" s="17"/>
      <c r="PXY7" s="17"/>
      <c r="PYA7" s="17"/>
      <c r="PYC7" s="17"/>
      <c r="PYE7" s="17"/>
      <c r="PYG7" s="17"/>
      <c r="PYI7" s="17"/>
      <c r="PYK7" s="17"/>
      <c r="PYM7" s="17"/>
      <c r="PYO7" s="17"/>
      <c r="PYQ7" s="17"/>
      <c r="PYS7" s="17"/>
      <c r="PYU7" s="17"/>
      <c r="PYW7" s="17"/>
      <c r="PYY7" s="17"/>
      <c r="PZA7" s="17"/>
      <c r="PZC7" s="17"/>
      <c r="PZE7" s="17"/>
      <c r="PZG7" s="17"/>
      <c r="PZI7" s="17"/>
      <c r="PZK7" s="17"/>
      <c r="PZM7" s="17"/>
      <c r="PZO7" s="17"/>
      <c r="PZQ7" s="17"/>
      <c r="PZS7" s="17"/>
      <c r="PZU7" s="17"/>
      <c r="PZW7" s="17"/>
      <c r="PZY7" s="17"/>
      <c r="QAA7" s="17"/>
      <c r="QAC7" s="17"/>
      <c r="QAE7" s="17"/>
      <c r="QAG7" s="17"/>
      <c r="QAI7" s="17"/>
      <c r="QAK7" s="17"/>
      <c r="QAM7" s="17"/>
      <c r="QAO7" s="17"/>
      <c r="QAQ7" s="17"/>
      <c r="QAS7" s="17"/>
      <c r="QAU7" s="17"/>
      <c r="QAW7" s="17"/>
      <c r="QAY7" s="17"/>
      <c r="QBA7" s="17"/>
      <c r="QBC7" s="17"/>
      <c r="QBE7" s="17"/>
      <c r="QBG7" s="17"/>
      <c r="QBI7" s="17"/>
      <c r="QBK7" s="17"/>
      <c r="QBM7" s="17"/>
      <c r="QBO7" s="17"/>
      <c r="QBQ7" s="17"/>
      <c r="QBS7" s="17"/>
      <c r="QBU7" s="17"/>
      <c r="QBW7" s="17"/>
      <c r="QBY7" s="17"/>
      <c r="QCA7" s="17"/>
      <c r="QCC7" s="17"/>
      <c r="QCE7" s="17"/>
      <c r="QCG7" s="17"/>
      <c r="QCI7" s="17"/>
      <c r="QCK7" s="17"/>
      <c r="QCM7" s="17"/>
      <c r="QCO7" s="17"/>
      <c r="QCQ7" s="17"/>
      <c r="QCS7" s="17"/>
      <c r="QCU7" s="17"/>
      <c r="QCW7" s="17"/>
      <c r="QCY7" s="17"/>
      <c r="QDA7" s="17"/>
      <c r="QDC7" s="17"/>
      <c r="QDE7" s="17"/>
      <c r="QDG7" s="17"/>
      <c r="QDI7" s="17"/>
      <c r="QDK7" s="17"/>
      <c r="QDM7" s="17"/>
      <c r="QDO7" s="17"/>
      <c r="QDQ7" s="17"/>
      <c r="QDS7" s="17"/>
      <c r="QDU7" s="17"/>
      <c r="QDW7" s="17"/>
      <c r="QDY7" s="17"/>
      <c r="QEA7" s="17"/>
      <c r="QEC7" s="17"/>
      <c r="QEE7" s="17"/>
      <c r="QEG7" s="17"/>
      <c r="QEI7" s="17"/>
      <c r="QEK7" s="17"/>
      <c r="QEM7" s="17"/>
      <c r="QEO7" s="17"/>
      <c r="QEQ7" s="17"/>
      <c r="QES7" s="17"/>
      <c r="QEU7" s="17"/>
      <c r="QEW7" s="17"/>
      <c r="QEY7" s="17"/>
      <c r="QFA7" s="17"/>
      <c r="QFC7" s="17"/>
      <c r="QFE7" s="17"/>
      <c r="QFG7" s="17"/>
      <c r="QFI7" s="17"/>
      <c r="QFK7" s="17"/>
      <c r="QFM7" s="17"/>
      <c r="QFO7" s="17"/>
      <c r="QFQ7" s="17"/>
      <c r="QFS7" s="17"/>
      <c r="QFU7" s="17"/>
      <c r="QFW7" s="17"/>
      <c r="QFY7" s="17"/>
      <c r="QGA7" s="17"/>
      <c r="QGC7" s="17"/>
      <c r="QGE7" s="17"/>
      <c r="QGG7" s="17"/>
      <c r="QGI7" s="17"/>
      <c r="QGK7" s="17"/>
      <c r="QGM7" s="17"/>
      <c r="QGO7" s="17"/>
      <c r="QGQ7" s="17"/>
      <c r="QGS7" s="17"/>
      <c r="QGU7" s="17"/>
      <c r="QGW7" s="17"/>
      <c r="QGY7" s="17"/>
      <c r="QHA7" s="17"/>
      <c r="QHC7" s="17"/>
      <c r="QHE7" s="17"/>
      <c r="QHG7" s="17"/>
      <c r="QHI7" s="17"/>
      <c r="QHK7" s="17"/>
      <c r="QHM7" s="17"/>
      <c r="QHO7" s="17"/>
      <c r="QHQ7" s="17"/>
      <c r="QHS7" s="17"/>
      <c r="QHU7" s="17"/>
      <c r="QHW7" s="17"/>
      <c r="QHY7" s="17"/>
      <c r="QIA7" s="17"/>
      <c r="QIC7" s="17"/>
      <c r="QIE7" s="17"/>
      <c r="QIG7" s="17"/>
      <c r="QII7" s="17"/>
      <c r="QIK7" s="17"/>
      <c r="QIM7" s="17"/>
      <c r="QIO7" s="17"/>
      <c r="QIQ7" s="17"/>
      <c r="QIS7" s="17"/>
      <c r="QIU7" s="17"/>
      <c r="QIW7" s="17"/>
      <c r="QIY7" s="17"/>
      <c r="QJA7" s="17"/>
      <c r="QJC7" s="17"/>
      <c r="QJE7" s="17"/>
      <c r="QJG7" s="17"/>
      <c r="QJI7" s="17"/>
      <c r="QJK7" s="17"/>
      <c r="QJM7" s="17"/>
      <c r="QJO7" s="17"/>
      <c r="QJQ7" s="17"/>
      <c r="QJS7" s="17"/>
      <c r="QJU7" s="17"/>
      <c r="QJW7" s="17"/>
      <c r="QJY7" s="17"/>
      <c r="QKA7" s="17"/>
      <c r="QKC7" s="17"/>
      <c r="QKE7" s="17"/>
      <c r="QKG7" s="17"/>
      <c r="QKI7" s="17"/>
      <c r="QKK7" s="17"/>
      <c r="QKM7" s="17"/>
      <c r="QKO7" s="17"/>
      <c r="QKQ7" s="17"/>
      <c r="QKS7" s="17"/>
      <c r="QKU7" s="17"/>
      <c r="QKW7" s="17"/>
      <c r="QKY7" s="17"/>
      <c r="QLA7" s="17"/>
      <c r="QLC7" s="17"/>
      <c r="QLE7" s="17"/>
      <c r="QLG7" s="17"/>
      <c r="QLI7" s="17"/>
      <c r="QLK7" s="17"/>
      <c r="QLM7" s="17"/>
      <c r="QLO7" s="17"/>
      <c r="QLQ7" s="17"/>
      <c r="QLS7" s="17"/>
      <c r="QLU7" s="17"/>
      <c r="QLW7" s="17"/>
      <c r="QLY7" s="17"/>
      <c r="QMA7" s="17"/>
      <c r="QMC7" s="17"/>
      <c r="QME7" s="17"/>
      <c r="QMG7" s="17"/>
      <c r="QMI7" s="17"/>
      <c r="QMK7" s="17"/>
      <c r="QMM7" s="17"/>
      <c r="QMO7" s="17"/>
      <c r="QMQ7" s="17"/>
      <c r="QMS7" s="17"/>
      <c r="QMU7" s="17"/>
      <c r="QMW7" s="17"/>
      <c r="QMY7" s="17"/>
      <c r="QNA7" s="17"/>
      <c r="QNC7" s="17"/>
      <c r="QNE7" s="17"/>
      <c r="QNG7" s="17"/>
      <c r="QNI7" s="17"/>
      <c r="QNK7" s="17"/>
      <c r="QNM7" s="17"/>
      <c r="QNO7" s="17"/>
      <c r="QNQ7" s="17"/>
      <c r="QNS7" s="17"/>
      <c r="QNU7" s="17"/>
      <c r="QNW7" s="17"/>
      <c r="QNY7" s="17"/>
      <c r="QOA7" s="17"/>
      <c r="QOC7" s="17"/>
      <c r="QOE7" s="17"/>
      <c r="QOG7" s="17"/>
      <c r="QOI7" s="17"/>
      <c r="QOK7" s="17"/>
      <c r="QOM7" s="17"/>
      <c r="QOO7" s="17"/>
      <c r="QOQ7" s="17"/>
      <c r="QOS7" s="17"/>
      <c r="QOU7" s="17"/>
      <c r="QOW7" s="17"/>
      <c r="QOY7" s="17"/>
      <c r="QPA7" s="17"/>
      <c r="QPC7" s="17"/>
      <c r="QPE7" s="17"/>
      <c r="QPG7" s="17"/>
      <c r="QPI7" s="17"/>
      <c r="QPK7" s="17"/>
      <c r="QPM7" s="17"/>
      <c r="QPO7" s="17"/>
      <c r="QPQ7" s="17"/>
      <c r="QPS7" s="17"/>
      <c r="QPU7" s="17"/>
      <c r="QPW7" s="17"/>
      <c r="QPY7" s="17"/>
      <c r="QQA7" s="17"/>
      <c r="QQC7" s="17"/>
      <c r="QQE7" s="17"/>
      <c r="QQG7" s="17"/>
      <c r="QQI7" s="17"/>
      <c r="QQK7" s="17"/>
      <c r="QQM7" s="17"/>
      <c r="QQO7" s="17"/>
      <c r="QQQ7" s="17"/>
      <c r="QQS7" s="17"/>
      <c r="QQU7" s="17"/>
      <c r="QQW7" s="17"/>
      <c r="QQY7" s="17"/>
      <c r="QRA7" s="17"/>
      <c r="QRC7" s="17"/>
      <c r="QRE7" s="17"/>
      <c r="QRG7" s="17"/>
      <c r="QRI7" s="17"/>
      <c r="QRK7" s="17"/>
      <c r="QRM7" s="17"/>
      <c r="QRO7" s="17"/>
      <c r="QRQ7" s="17"/>
      <c r="QRS7" s="17"/>
      <c r="QRU7" s="17"/>
      <c r="QRW7" s="17"/>
      <c r="QRY7" s="17"/>
      <c r="QSA7" s="17"/>
      <c r="QSC7" s="17"/>
      <c r="QSE7" s="17"/>
      <c r="QSG7" s="17"/>
      <c r="QSI7" s="17"/>
      <c r="QSK7" s="17"/>
      <c r="QSM7" s="17"/>
      <c r="QSO7" s="17"/>
      <c r="QSQ7" s="17"/>
      <c r="QSS7" s="17"/>
      <c r="QSU7" s="17"/>
      <c r="QSW7" s="17"/>
      <c r="QSY7" s="17"/>
      <c r="QTA7" s="17"/>
      <c r="QTC7" s="17"/>
      <c r="QTE7" s="17"/>
      <c r="QTG7" s="17"/>
      <c r="QTI7" s="17"/>
      <c r="QTK7" s="17"/>
      <c r="QTM7" s="17"/>
      <c r="QTO7" s="17"/>
      <c r="QTQ7" s="17"/>
      <c r="QTS7" s="17"/>
      <c r="QTU7" s="17"/>
      <c r="QTW7" s="17"/>
      <c r="QTY7" s="17"/>
      <c r="QUA7" s="17"/>
      <c r="QUC7" s="17"/>
      <c r="QUE7" s="17"/>
      <c r="QUG7" s="17"/>
      <c r="QUI7" s="17"/>
      <c r="QUK7" s="17"/>
      <c r="QUM7" s="17"/>
      <c r="QUO7" s="17"/>
      <c r="QUQ7" s="17"/>
      <c r="QUS7" s="17"/>
      <c r="QUU7" s="17"/>
      <c r="QUW7" s="17"/>
      <c r="QUY7" s="17"/>
      <c r="QVA7" s="17"/>
      <c r="QVC7" s="17"/>
      <c r="QVE7" s="17"/>
      <c r="QVG7" s="17"/>
      <c r="QVI7" s="17"/>
      <c r="QVK7" s="17"/>
      <c r="QVM7" s="17"/>
      <c r="QVO7" s="17"/>
      <c r="QVQ7" s="17"/>
      <c r="QVS7" s="17"/>
      <c r="QVU7" s="17"/>
      <c r="QVW7" s="17"/>
      <c r="QVY7" s="17"/>
      <c r="QWA7" s="17"/>
      <c r="QWC7" s="17"/>
      <c r="QWE7" s="17"/>
      <c r="QWG7" s="17"/>
      <c r="QWI7" s="17"/>
      <c r="QWK7" s="17"/>
      <c r="QWM7" s="17"/>
      <c r="QWO7" s="17"/>
      <c r="QWQ7" s="17"/>
      <c r="QWS7" s="17"/>
      <c r="QWU7" s="17"/>
      <c r="QWW7" s="17"/>
      <c r="QWY7" s="17"/>
      <c r="QXA7" s="17"/>
      <c r="QXC7" s="17"/>
      <c r="QXE7" s="17"/>
      <c r="QXG7" s="17"/>
      <c r="QXI7" s="17"/>
      <c r="QXK7" s="17"/>
      <c r="QXM7" s="17"/>
      <c r="QXO7" s="17"/>
      <c r="QXQ7" s="17"/>
      <c r="QXS7" s="17"/>
      <c r="QXU7" s="17"/>
      <c r="QXW7" s="17"/>
      <c r="QXY7" s="17"/>
      <c r="QYA7" s="17"/>
      <c r="QYC7" s="17"/>
      <c r="QYE7" s="17"/>
      <c r="QYG7" s="17"/>
      <c r="QYI7" s="17"/>
      <c r="QYK7" s="17"/>
      <c r="QYM7" s="17"/>
      <c r="QYO7" s="17"/>
      <c r="QYQ7" s="17"/>
      <c r="QYS7" s="17"/>
      <c r="QYU7" s="17"/>
      <c r="QYW7" s="17"/>
      <c r="QYY7" s="17"/>
      <c r="QZA7" s="17"/>
      <c r="QZC7" s="17"/>
      <c r="QZE7" s="17"/>
      <c r="QZG7" s="17"/>
      <c r="QZI7" s="17"/>
      <c r="QZK7" s="17"/>
      <c r="QZM7" s="17"/>
      <c r="QZO7" s="17"/>
      <c r="QZQ7" s="17"/>
      <c r="QZS7" s="17"/>
      <c r="QZU7" s="17"/>
      <c r="QZW7" s="17"/>
      <c r="QZY7" s="17"/>
      <c r="RAA7" s="17"/>
      <c r="RAC7" s="17"/>
      <c r="RAE7" s="17"/>
      <c r="RAG7" s="17"/>
      <c r="RAI7" s="17"/>
      <c r="RAK7" s="17"/>
      <c r="RAM7" s="17"/>
      <c r="RAO7" s="17"/>
      <c r="RAQ7" s="17"/>
      <c r="RAS7" s="17"/>
      <c r="RAU7" s="17"/>
      <c r="RAW7" s="17"/>
      <c r="RAY7" s="17"/>
      <c r="RBA7" s="17"/>
      <c r="RBC7" s="17"/>
      <c r="RBE7" s="17"/>
      <c r="RBG7" s="17"/>
      <c r="RBI7" s="17"/>
      <c r="RBK7" s="17"/>
      <c r="RBM7" s="17"/>
      <c r="RBO7" s="17"/>
      <c r="RBQ7" s="17"/>
      <c r="RBS7" s="17"/>
      <c r="RBU7" s="17"/>
      <c r="RBW7" s="17"/>
      <c r="RBY7" s="17"/>
      <c r="RCA7" s="17"/>
      <c r="RCC7" s="17"/>
      <c r="RCE7" s="17"/>
      <c r="RCG7" s="17"/>
      <c r="RCI7" s="17"/>
      <c r="RCK7" s="17"/>
      <c r="RCM7" s="17"/>
      <c r="RCO7" s="17"/>
      <c r="RCQ7" s="17"/>
      <c r="RCS7" s="17"/>
      <c r="RCU7" s="17"/>
      <c r="RCW7" s="17"/>
      <c r="RCY7" s="17"/>
      <c r="RDA7" s="17"/>
      <c r="RDC7" s="17"/>
      <c r="RDE7" s="17"/>
      <c r="RDG7" s="17"/>
      <c r="RDI7" s="17"/>
      <c r="RDK7" s="17"/>
      <c r="RDM7" s="17"/>
      <c r="RDO7" s="17"/>
      <c r="RDQ7" s="17"/>
      <c r="RDS7" s="17"/>
      <c r="RDU7" s="17"/>
      <c r="RDW7" s="17"/>
      <c r="RDY7" s="17"/>
      <c r="REA7" s="17"/>
      <c r="REC7" s="17"/>
      <c r="REE7" s="17"/>
      <c r="REG7" s="17"/>
      <c r="REI7" s="17"/>
      <c r="REK7" s="17"/>
      <c r="REM7" s="17"/>
      <c r="REO7" s="17"/>
      <c r="REQ7" s="17"/>
      <c r="RES7" s="17"/>
      <c r="REU7" s="17"/>
      <c r="REW7" s="17"/>
      <c r="REY7" s="17"/>
      <c r="RFA7" s="17"/>
      <c r="RFC7" s="17"/>
      <c r="RFE7" s="17"/>
      <c r="RFG7" s="17"/>
      <c r="RFI7" s="17"/>
      <c r="RFK7" s="17"/>
      <c r="RFM7" s="17"/>
      <c r="RFO7" s="17"/>
      <c r="RFQ7" s="17"/>
      <c r="RFS7" s="17"/>
      <c r="RFU7" s="17"/>
      <c r="RFW7" s="17"/>
      <c r="RFY7" s="17"/>
      <c r="RGA7" s="17"/>
      <c r="RGC7" s="17"/>
      <c r="RGE7" s="17"/>
      <c r="RGG7" s="17"/>
      <c r="RGI7" s="17"/>
      <c r="RGK7" s="17"/>
      <c r="RGM7" s="17"/>
      <c r="RGO7" s="17"/>
      <c r="RGQ7" s="17"/>
      <c r="RGS7" s="17"/>
      <c r="RGU7" s="17"/>
      <c r="RGW7" s="17"/>
      <c r="RGY7" s="17"/>
      <c r="RHA7" s="17"/>
      <c r="RHC7" s="17"/>
      <c r="RHE7" s="17"/>
      <c r="RHG7" s="17"/>
      <c r="RHI7" s="17"/>
      <c r="RHK7" s="17"/>
      <c r="RHM7" s="17"/>
      <c r="RHO7" s="17"/>
      <c r="RHQ7" s="17"/>
      <c r="RHS7" s="17"/>
      <c r="RHU7" s="17"/>
      <c r="RHW7" s="17"/>
      <c r="RHY7" s="17"/>
      <c r="RIA7" s="17"/>
      <c r="RIC7" s="17"/>
      <c r="RIE7" s="17"/>
      <c r="RIG7" s="17"/>
      <c r="RII7" s="17"/>
      <c r="RIK7" s="17"/>
      <c r="RIM7" s="17"/>
      <c r="RIO7" s="17"/>
      <c r="RIQ7" s="17"/>
      <c r="RIS7" s="17"/>
      <c r="RIU7" s="17"/>
      <c r="RIW7" s="17"/>
      <c r="RIY7" s="17"/>
      <c r="RJA7" s="17"/>
      <c r="RJC7" s="17"/>
      <c r="RJE7" s="17"/>
      <c r="RJG7" s="17"/>
      <c r="RJI7" s="17"/>
      <c r="RJK7" s="17"/>
      <c r="RJM7" s="17"/>
      <c r="RJO7" s="17"/>
      <c r="RJQ7" s="17"/>
      <c r="RJS7" s="17"/>
      <c r="RJU7" s="17"/>
      <c r="RJW7" s="17"/>
      <c r="RJY7" s="17"/>
      <c r="RKA7" s="17"/>
      <c r="RKC7" s="17"/>
      <c r="RKE7" s="17"/>
      <c r="RKG7" s="17"/>
      <c r="RKI7" s="17"/>
      <c r="RKK7" s="17"/>
      <c r="RKM7" s="17"/>
      <c r="RKO7" s="17"/>
      <c r="RKQ7" s="17"/>
      <c r="RKS7" s="17"/>
      <c r="RKU7" s="17"/>
      <c r="RKW7" s="17"/>
      <c r="RKY7" s="17"/>
      <c r="RLA7" s="17"/>
      <c r="RLC7" s="17"/>
      <c r="RLE7" s="17"/>
      <c r="RLG7" s="17"/>
      <c r="RLI7" s="17"/>
      <c r="RLK7" s="17"/>
      <c r="RLM7" s="17"/>
      <c r="RLO7" s="17"/>
      <c r="RLQ7" s="17"/>
      <c r="RLS7" s="17"/>
      <c r="RLU7" s="17"/>
      <c r="RLW7" s="17"/>
      <c r="RLY7" s="17"/>
      <c r="RMA7" s="17"/>
      <c r="RMC7" s="17"/>
      <c r="RME7" s="17"/>
      <c r="RMG7" s="17"/>
      <c r="RMI7" s="17"/>
      <c r="RMK7" s="17"/>
      <c r="RMM7" s="17"/>
      <c r="RMO7" s="17"/>
      <c r="RMQ7" s="17"/>
      <c r="RMS7" s="17"/>
      <c r="RMU7" s="17"/>
      <c r="RMW7" s="17"/>
      <c r="RMY7" s="17"/>
      <c r="RNA7" s="17"/>
      <c r="RNC7" s="17"/>
      <c r="RNE7" s="17"/>
      <c r="RNG7" s="17"/>
      <c r="RNI7" s="17"/>
      <c r="RNK7" s="17"/>
      <c r="RNM7" s="17"/>
      <c r="RNO7" s="17"/>
      <c r="RNQ7" s="17"/>
      <c r="RNS7" s="17"/>
      <c r="RNU7" s="17"/>
      <c r="RNW7" s="17"/>
      <c r="RNY7" s="17"/>
      <c r="ROA7" s="17"/>
      <c r="ROC7" s="17"/>
      <c r="ROE7" s="17"/>
      <c r="ROG7" s="17"/>
      <c r="ROI7" s="17"/>
      <c r="ROK7" s="17"/>
      <c r="ROM7" s="17"/>
      <c r="ROO7" s="17"/>
      <c r="ROQ7" s="17"/>
      <c r="ROS7" s="17"/>
      <c r="ROU7" s="17"/>
      <c r="ROW7" s="17"/>
      <c r="ROY7" s="17"/>
      <c r="RPA7" s="17"/>
      <c r="RPC7" s="17"/>
      <c r="RPE7" s="17"/>
      <c r="RPG7" s="17"/>
      <c r="RPI7" s="17"/>
      <c r="RPK7" s="17"/>
      <c r="RPM7" s="17"/>
      <c r="RPO7" s="17"/>
      <c r="RPQ7" s="17"/>
      <c r="RPS7" s="17"/>
      <c r="RPU7" s="17"/>
      <c r="RPW7" s="17"/>
      <c r="RPY7" s="17"/>
      <c r="RQA7" s="17"/>
      <c r="RQC7" s="17"/>
      <c r="RQE7" s="17"/>
      <c r="RQG7" s="17"/>
      <c r="RQI7" s="17"/>
      <c r="RQK7" s="17"/>
      <c r="RQM7" s="17"/>
      <c r="RQO7" s="17"/>
      <c r="RQQ7" s="17"/>
      <c r="RQS7" s="17"/>
      <c r="RQU7" s="17"/>
      <c r="RQW7" s="17"/>
      <c r="RQY7" s="17"/>
      <c r="RRA7" s="17"/>
      <c r="RRC7" s="17"/>
      <c r="RRE7" s="17"/>
      <c r="RRG7" s="17"/>
      <c r="RRI7" s="17"/>
      <c r="RRK7" s="17"/>
      <c r="RRM7" s="17"/>
      <c r="RRO7" s="17"/>
      <c r="RRQ7" s="17"/>
      <c r="RRS7" s="17"/>
      <c r="RRU7" s="17"/>
      <c r="RRW7" s="17"/>
      <c r="RRY7" s="17"/>
      <c r="RSA7" s="17"/>
      <c r="RSC7" s="17"/>
      <c r="RSE7" s="17"/>
      <c r="RSG7" s="17"/>
      <c r="RSI7" s="17"/>
      <c r="RSK7" s="17"/>
      <c r="RSM7" s="17"/>
      <c r="RSO7" s="17"/>
      <c r="RSQ7" s="17"/>
      <c r="RSS7" s="17"/>
      <c r="RSU7" s="17"/>
      <c r="RSW7" s="17"/>
      <c r="RSY7" s="17"/>
      <c r="RTA7" s="17"/>
      <c r="RTC7" s="17"/>
      <c r="RTE7" s="17"/>
      <c r="RTG7" s="17"/>
      <c r="RTI7" s="17"/>
      <c r="RTK7" s="17"/>
      <c r="RTM7" s="17"/>
      <c r="RTO7" s="17"/>
      <c r="RTQ7" s="17"/>
      <c r="RTS7" s="17"/>
      <c r="RTU7" s="17"/>
      <c r="RTW7" s="17"/>
      <c r="RTY7" s="17"/>
      <c r="RUA7" s="17"/>
      <c r="RUC7" s="17"/>
      <c r="RUE7" s="17"/>
      <c r="RUG7" s="17"/>
      <c r="RUI7" s="17"/>
      <c r="RUK7" s="17"/>
      <c r="RUM7" s="17"/>
      <c r="RUO7" s="17"/>
      <c r="RUQ7" s="17"/>
      <c r="RUS7" s="17"/>
      <c r="RUU7" s="17"/>
      <c r="RUW7" s="17"/>
      <c r="RUY7" s="17"/>
      <c r="RVA7" s="17"/>
      <c r="RVC7" s="17"/>
      <c r="RVE7" s="17"/>
      <c r="RVG7" s="17"/>
      <c r="RVI7" s="17"/>
      <c r="RVK7" s="17"/>
      <c r="RVM7" s="17"/>
      <c r="RVO7" s="17"/>
      <c r="RVQ7" s="17"/>
      <c r="RVS7" s="17"/>
      <c r="RVU7" s="17"/>
      <c r="RVW7" s="17"/>
      <c r="RVY7" s="17"/>
      <c r="RWA7" s="17"/>
      <c r="RWC7" s="17"/>
      <c r="RWE7" s="17"/>
      <c r="RWG7" s="17"/>
      <c r="RWI7" s="17"/>
      <c r="RWK7" s="17"/>
      <c r="RWM7" s="17"/>
      <c r="RWO7" s="17"/>
      <c r="RWQ7" s="17"/>
      <c r="RWS7" s="17"/>
      <c r="RWU7" s="17"/>
      <c r="RWW7" s="17"/>
      <c r="RWY7" s="17"/>
      <c r="RXA7" s="17"/>
      <c r="RXC7" s="17"/>
      <c r="RXE7" s="17"/>
      <c r="RXG7" s="17"/>
      <c r="RXI7" s="17"/>
      <c r="RXK7" s="17"/>
      <c r="RXM7" s="17"/>
      <c r="RXO7" s="17"/>
      <c r="RXQ7" s="17"/>
      <c r="RXS7" s="17"/>
      <c r="RXU7" s="17"/>
      <c r="RXW7" s="17"/>
      <c r="RXY7" s="17"/>
      <c r="RYA7" s="17"/>
      <c r="RYC7" s="17"/>
      <c r="RYE7" s="17"/>
      <c r="RYG7" s="17"/>
      <c r="RYI7" s="17"/>
      <c r="RYK7" s="17"/>
      <c r="RYM7" s="17"/>
      <c r="RYO7" s="17"/>
      <c r="RYQ7" s="17"/>
      <c r="RYS7" s="17"/>
      <c r="RYU7" s="17"/>
      <c r="RYW7" s="17"/>
      <c r="RYY7" s="17"/>
      <c r="RZA7" s="17"/>
      <c r="RZC7" s="17"/>
      <c r="RZE7" s="17"/>
      <c r="RZG7" s="17"/>
      <c r="RZI7" s="17"/>
      <c r="RZK7" s="17"/>
      <c r="RZM7" s="17"/>
      <c r="RZO7" s="17"/>
      <c r="RZQ7" s="17"/>
      <c r="RZS7" s="17"/>
      <c r="RZU7" s="17"/>
      <c r="RZW7" s="17"/>
      <c r="RZY7" s="17"/>
      <c r="SAA7" s="17"/>
      <c r="SAC7" s="17"/>
      <c r="SAE7" s="17"/>
      <c r="SAG7" s="17"/>
      <c r="SAI7" s="17"/>
      <c r="SAK7" s="17"/>
      <c r="SAM7" s="17"/>
      <c r="SAO7" s="17"/>
      <c r="SAQ7" s="17"/>
      <c r="SAS7" s="17"/>
      <c r="SAU7" s="17"/>
      <c r="SAW7" s="17"/>
      <c r="SAY7" s="17"/>
      <c r="SBA7" s="17"/>
      <c r="SBC7" s="17"/>
      <c r="SBE7" s="17"/>
      <c r="SBG7" s="17"/>
      <c r="SBI7" s="17"/>
      <c r="SBK7" s="17"/>
      <c r="SBM7" s="17"/>
      <c r="SBO7" s="17"/>
      <c r="SBQ7" s="17"/>
      <c r="SBS7" s="17"/>
      <c r="SBU7" s="17"/>
      <c r="SBW7" s="17"/>
      <c r="SBY7" s="17"/>
      <c r="SCA7" s="17"/>
      <c r="SCC7" s="17"/>
      <c r="SCE7" s="17"/>
      <c r="SCG7" s="17"/>
      <c r="SCI7" s="17"/>
      <c r="SCK7" s="17"/>
      <c r="SCM7" s="17"/>
      <c r="SCO7" s="17"/>
      <c r="SCQ7" s="17"/>
      <c r="SCS7" s="17"/>
      <c r="SCU7" s="17"/>
      <c r="SCW7" s="17"/>
      <c r="SCY7" s="17"/>
      <c r="SDA7" s="17"/>
      <c r="SDC7" s="17"/>
      <c r="SDE7" s="17"/>
      <c r="SDG7" s="17"/>
      <c r="SDI7" s="17"/>
      <c r="SDK7" s="17"/>
      <c r="SDM7" s="17"/>
      <c r="SDO7" s="17"/>
      <c r="SDQ7" s="17"/>
      <c r="SDS7" s="17"/>
      <c r="SDU7" s="17"/>
      <c r="SDW7" s="17"/>
      <c r="SDY7" s="17"/>
      <c r="SEA7" s="17"/>
      <c r="SEC7" s="17"/>
      <c r="SEE7" s="17"/>
      <c r="SEG7" s="17"/>
      <c r="SEI7" s="17"/>
      <c r="SEK7" s="17"/>
      <c r="SEM7" s="17"/>
      <c r="SEO7" s="17"/>
      <c r="SEQ7" s="17"/>
      <c r="SES7" s="17"/>
      <c r="SEU7" s="17"/>
      <c r="SEW7" s="17"/>
      <c r="SEY7" s="17"/>
      <c r="SFA7" s="17"/>
      <c r="SFC7" s="17"/>
      <c r="SFE7" s="17"/>
      <c r="SFG7" s="17"/>
      <c r="SFI7" s="17"/>
      <c r="SFK7" s="17"/>
      <c r="SFM7" s="17"/>
      <c r="SFO7" s="17"/>
      <c r="SFQ7" s="17"/>
      <c r="SFS7" s="17"/>
      <c r="SFU7" s="17"/>
      <c r="SFW7" s="17"/>
      <c r="SFY7" s="17"/>
      <c r="SGA7" s="17"/>
      <c r="SGC7" s="17"/>
      <c r="SGE7" s="17"/>
      <c r="SGG7" s="17"/>
      <c r="SGI7" s="17"/>
      <c r="SGK7" s="17"/>
      <c r="SGM7" s="17"/>
      <c r="SGO7" s="17"/>
      <c r="SGQ7" s="17"/>
      <c r="SGS7" s="17"/>
      <c r="SGU7" s="17"/>
      <c r="SGW7" s="17"/>
      <c r="SGY7" s="17"/>
      <c r="SHA7" s="17"/>
      <c r="SHC7" s="17"/>
      <c r="SHE7" s="17"/>
      <c r="SHG7" s="17"/>
      <c r="SHI7" s="17"/>
      <c r="SHK7" s="17"/>
      <c r="SHM7" s="17"/>
      <c r="SHO7" s="17"/>
      <c r="SHQ7" s="17"/>
      <c r="SHS7" s="17"/>
      <c r="SHU7" s="17"/>
      <c r="SHW7" s="17"/>
      <c r="SHY7" s="17"/>
      <c r="SIA7" s="17"/>
      <c r="SIC7" s="17"/>
      <c r="SIE7" s="17"/>
      <c r="SIG7" s="17"/>
      <c r="SII7" s="17"/>
      <c r="SIK7" s="17"/>
      <c r="SIM7" s="17"/>
      <c r="SIO7" s="17"/>
      <c r="SIQ7" s="17"/>
      <c r="SIS7" s="17"/>
      <c r="SIU7" s="17"/>
      <c r="SIW7" s="17"/>
      <c r="SIY7" s="17"/>
      <c r="SJA7" s="17"/>
      <c r="SJC7" s="17"/>
      <c r="SJE7" s="17"/>
      <c r="SJG7" s="17"/>
      <c r="SJI7" s="17"/>
      <c r="SJK7" s="17"/>
      <c r="SJM7" s="17"/>
      <c r="SJO7" s="17"/>
      <c r="SJQ7" s="17"/>
      <c r="SJS7" s="17"/>
      <c r="SJU7" s="17"/>
      <c r="SJW7" s="17"/>
      <c r="SJY7" s="17"/>
      <c r="SKA7" s="17"/>
      <c r="SKC7" s="17"/>
      <c r="SKE7" s="17"/>
      <c r="SKG7" s="17"/>
      <c r="SKI7" s="17"/>
      <c r="SKK7" s="17"/>
      <c r="SKM7" s="17"/>
      <c r="SKO7" s="17"/>
      <c r="SKQ7" s="17"/>
      <c r="SKS7" s="17"/>
      <c r="SKU7" s="17"/>
      <c r="SKW7" s="17"/>
      <c r="SKY7" s="17"/>
      <c r="SLA7" s="17"/>
      <c r="SLC7" s="17"/>
      <c r="SLE7" s="17"/>
      <c r="SLG7" s="17"/>
      <c r="SLI7" s="17"/>
      <c r="SLK7" s="17"/>
      <c r="SLM7" s="17"/>
      <c r="SLO7" s="17"/>
      <c r="SLQ7" s="17"/>
      <c r="SLS7" s="17"/>
      <c r="SLU7" s="17"/>
      <c r="SLW7" s="17"/>
      <c r="SLY7" s="17"/>
      <c r="SMA7" s="17"/>
      <c r="SMC7" s="17"/>
      <c r="SME7" s="17"/>
      <c r="SMG7" s="17"/>
      <c r="SMI7" s="17"/>
      <c r="SMK7" s="17"/>
      <c r="SMM7" s="17"/>
      <c r="SMO7" s="17"/>
      <c r="SMQ7" s="17"/>
      <c r="SMS7" s="17"/>
      <c r="SMU7" s="17"/>
      <c r="SMW7" s="17"/>
      <c r="SMY7" s="17"/>
      <c r="SNA7" s="17"/>
      <c r="SNC7" s="17"/>
      <c r="SNE7" s="17"/>
      <c r="SNG7" s="17"/>
      <c r="SNI7" s="17"/>
      <c r="SNK7" s="17"/>
      <c r="SNM7" s="17"/>
      <c r="SNO7" s="17"/>
      <c r="SNQ7" s="17"/>
      <c r="SNS7" s="17"/>
      <c r="SNU7" s="17"/>
      <c r="SNW7" s="17"/>
      <c r="SNY7" s="17"/>
      <c r="SOA7" s="17"/>
      <c r="SOC7" s="17"/>
      <c r="SOE7" s="17"/>
      <c r="SOG7" s="17"/>
      <c r="SOI7" s="17"/>
      <c r="SOK7" s="17"/>
      <c r="SOM7" s="17"/>
      <c r="SOO7" s="17"/>
      <c r="SOQ7" s="17"/>
      <c r="SOS7" s="17"/>
      <c r="SOU7" s="17"/>
      <c r="SOW7" s="17"/>
      <c r="SOY7" s="17"/>
      <c r="SPA7" s="17"/>
      <c r="SPC7" s="17"/>
      <c r="SPE7" s="17"/>
      <c r="SPG7" s="17"/>
      <c r="SPI7" s="17"/>
      <c r="SPK7" s="17"/>
      <c r="SPM7" s="17"/>
      <c r="SPO7" s="17"/>
      <c r="SPQ7" s="17"/>
      <c r="SPS7" s="17"/>
      <c r="SPU7" s="17"/>
      <c r="SPW7" s="17"/>
      <c r="SPY7" s="17"/>
      <c r="SQA7" s="17"/>
      <c r="SQC7" s="17"/>
      <c r="SQE7" s="17"/>
      <c r="SQG7" s="17"/>
      <c r="SQI7" s="17"/>
      <c r="SQK7" s="17"/>
      <c r="SQM7" s="17"/>
      <c r="SQO7" s="17"/>
      <c r="SQQ7" s="17"/>
      <c r="SQS7" s="17"/>
      <c r="SQU7" s="17"/>
      <c r="SQW7" s="17"/>
      <c r="SQY7" s="17"/>
      <c r="SRA7" s="17"/>
      <c r="SRC7" s="17"/>
      <c r="SRE7" s="17"/>
      <c r="SRG7" s="17"/>
      <c r="SRI7" s="17"/>
      <c r="SRK7" s="17"/>
      <c r="SRM7" s="17"/>
      <c r="SRO7" s="17"/>
      <c r="SRQ7" s="17"/>
      <c r="SRS7" s="17"/>
      <c r="SRU7" s="17"/>
      <c r="SRW7" s="17"/>
      <c r="SRY7" s="17"/>
      <c r="SSA7" s="17"/>
      <c r="SSC7" s="17"/>
      <c r="SSE7" s="17"/>
      <c r="SSG7" s="17"/>
      <c r="SSI7" s="17"/>
      <c r="SSK7" s="17"/>
      <c r="SSM7" s="17"/>
      <c r="SSO7" s="17"/>
      <c r="SSQ7" s="17"/>
      <c r="SSS7" s="17"/>
      <c r="SSU7" s="17"/>
      <c r="SSW7" s="17"/>
      <c r="SSY7" s="17"/>
      <c r="STA7" s="17"/>
      <c r="STC7" s="17"/>
      <c r="STE7" s="17"/>
      <c r="STG7" s="17"/>
      <c r="STI7" s="17"/>
      <c r="STK7" s="17"/>
      <c r="STM7" s="17"/>
      <c r="STO7" s="17"/>
      <c r="STQ7" s="17"/>
      <c r="STS7" s="17"/>
      <c r="STU7" s="17"/>
      <c r="STW7" s="17"/>
      <c r="STY7" s="17"/>
      <c r="SUA7" s="17"/>
      <c r="SUC7" s="17"/>
      <c r="SUE7" s="17"/>
      <c r="SUG7" s="17"/>
      <c r="SUI7" s="17"/>
      <c r="SUK7" s="17"/>
      <c r="SUM7" s="17"/>
      <c r="SUO7" s="17"/>
      <c r="SUQ7" s="17"/>
      <c r="SUS7" s="17"/>
      <c r="SUU7" s="17"/>
      <c r="SUW7" s="17"/>
      <c r="SUY7" s="17"/>
      <c r="SVA7" s="17"/>
      <c r="SVC7" s="17"/>
      <c r="SVE7" s="17"/>
      <c r="SVG7" s="17"/>
      <c r="SVI7" s="17"/>
      <c r="SVK7" s="17"/>
      <c r="SVM7" s="17"/>
      <c r="SVO7" s="17"/>
      <c r="SVQ7" s="17"/>
      <c r="SVS7" s="17"/>
      <c r="SVU7" s="17"/>
      <c r="SVW7" s="17"/>
      <c r="SVY7" s="17"/>
      <c r="SWA7" s="17"/>
      <c r="SWC7" s="17"/>
      <c r="SWE7" s="17"/>
      <c r="SWG7" s="17"/>
      <c r="SWI7" s="17"/>
      <c r="SWK7" s="17"/>
      <c r="SWM7" s="17"/>
      <c r="SWO7" s="17"/>
      <c r="SWQ7" s="17"/>
      <c r="SWS7" s="17"/>
      <c r="SWU7" s="17"/>
      <c r="SWW7" s="17"/>
      <c r="SWY7" s="17"/>
      <c r="SXA7" s="17"/>
      <c r="SXC7" s="17"/>
      <c r="SXE7" s="17"/>
      <c r="SXG7" s="17"/>
      <c r="SXI7" s="17"/>
      <c r="SXK7" s="17"/>
      <c r="SXM7" s="17"/>
      <c r="SXO7" s="17"/>
      <c r="SXQ7" s="17"/>
      <c r="SXS7" s="17"/>
      <c r="SXU7" s="17"/>
      <c r="SXW7" s="17"/>
      <c r="SXY7" s="17"/>
      <c r="SYA7" s="17"/>
      <c r="SYC7" s="17"/>
      <c r="SYE7" s="17"/>
      <c r="SYG7" s="17"/>
      <c r="SYI7" s="17"/>
      <c r="SYK7" s="17"/>
      <c r="SYM7" s="17"/>
      <c r="SYO7" s="17"/>
      <c r="SYQ7" s="17"/>
      <c r="SYS7" s="17"/>
      <c r="SYU7" s="17"/>
      <c r="SYW7" s="17"/>
      <c r="SYY7" s="17"/>
      <c r="SZA7" s="17"/>
      <c r="SZC7" s="17"/>
      <c r="SZE7" s="17"/>
      <c r="SZG7" s="17"/>
      <c r="SZI7" s="17"/>
      <c r="SZK7" s="17"/>
      <c r="SZM7" s="17"/>
      <c r="SZO7" s="17"/>
      <c r="SZQ7" s="17"/>
      <c r="SZS7" s="17"/>
      <c r="SZU7" s="17"/>
      <c r="SZW7" s="17"/>
      <c r="SZY7" s="17"/>
      <c r="TAA7" s="17"/>
      <c r="TAC7" s="17"/>
      <c r="TAE7" s="17"/>
      <c r="TAG7" s="17"/>
      <c r="TAI7" s="17"/>
      <c r="TAK7" s="17"/>
      <c r="TAM7" s="17"/>
      <c r="TAO7" s="17"/>
      <c r="TAQ7" s="17"/>
      <c r="TAS7" s="17"/>
      <c r="TAU7" s="17"/>
      <c r="TAW7" s="17"/>
      <c r="TAY7" s="17"/>
      <c r="TBA7" s="17"/>
      <c r="TBC7" s="17"/>
      <c r="TBE7" s="17"/>
      <c r="TBG7" s="17"/>
      <c r="TBI7" s="17"/>
      <c r="TBK7" s="17"/>
      <c r="TBM7" s="17"/>
      <c r="TBO7" s="17"/>
      <c r="TBQ7" s="17"/>
      <c r="TBS7" s="17"/>
      <c r="TBU7" s="17"/>
      <c r="TBW7" s="17"/>
      <c r="TBY7" s="17"/>
      <c r="TCA7" s="17"/>
      <c r="TCC7" s="17"/>
      <c r="TCE7" s="17"/>
      <c r="TCG7" s="17"/>
      <c r="TCI7" s="17"/>
      <c r="TCK7" s="17"/>
      <c r="TCM7" s="17"/>
      <c r="TCO7" s="17"/>
      <c r="TCQ7" s="17"/>
      <c r="TCS7" s="17"/>
      <c r="TCU7" s="17"/>
      <c r="TCW7" s="17"/>
      <c r="TCY7" s="17"/>
      <c r="TDA7" s="17"/>
      <c r="TDC7" s="17"/>
      <c r="TDE7" s="17"/>
      <c r="TDG7" s="17"/>
      <c r="TDI7" s="17"/>
      <c r="TDK7" s="17"/>
      <c r="TDM7" s="17"/>
      <c r="TDO7" s="17"/>
      <c r="TDQ7" s="17"/>
      <c r="TDS7" s="17"/>
      <c r="TDU7" s="17"/>
      <c r="TDW7" s="17"/>
      <c r="TDY7" s="17"/>
      <c r="TEA7" s="17"/>
      <c r="TEC7" s="17"/>
      <c r="TEE7" s="17"/>
      <c r="TEG7" s="17"/>
      <c r="TEI7" s="17"/>
      <c r="TEK7" s="17"/>
      <c r="TEM7" s="17"/>
      <c r="TEO7" s="17"/>
      <c r="TEQ7" s="17"/>
      <c r="TES7" s="17"/>
      <c r="TEU7" s="17"/>
      <c r="TEW7" s="17"/>
      <c r="TEY7" s="17"/>
      <c r="TFA7" s="17"/>
      <c r="TFC7" s="17"/>
      <c r="TFE7" s="17"/>
      <c r="TFG7" s="17"/>
      <c r="TFI7" s="17"/>
      <c r="TFK7" s="17"/>
      <c r="TFM7" s="17"/>
      <c r="TFO7" s="17"/>
      <c r="TFQ7" s="17"/>
      <c r="TFS7" s="17"/>
      <c r="TFU7" s="17"/>
      <c r="TFW7" s="17"/>
      <c r="TFY7" s="17"/>
      <c r="TGA7" s="17"/>
      <c r="TGC7" s="17"/>
      <c r="TGE7" s="17"/>
      <c r="TGG7" s="17"/>
      <c r="TGI7" s="17"/>
      <c r="TGK7" s="17"/>
      <c r="TGM7" s="17"/>
      <c r="TGO7" s="17"/>
      <c r="TGQ7" s="17"/>
      <c r="TGS7" s="17"/>
      <c r="TGU7" s="17"/>
      <c r="TGW7" s="17"/>
      <c r="TGY7" s="17"/>
      <c r="THA7" s="17"/>
      <c r="THC7" s="17"/>
      <c r="THE7" s="17"/>
      <c r="THG7" s="17"/>
      <c r="THI7" s="17"/>
      <c r="THK7" s="17"/>
      <c r="THM7" s="17"/>
      <c r="THO7" s="17"/>
      <c r="THQ7" s="17"/>
      <c r="THS7" s="17"/>
      <c r="THU7" s="17"/>
      <c r="THW7" s="17"/>
      <c r="THY7" s="17"/>
      <c r="TIA7" s="17"/>
      <c r="TIC7" s="17"/>
      <c r="TIE7" s="17"/>
      <c r="TIG7" s="17"/>
      <c r="TII7" s="17"/>
      <c r="TIK7" s="17"/>
      <c r="TIM7" s="17"/>
      <c r="TIO7" s="17"/>
      <c r="TIQ7" s="17"/>
      <c r="TIS7" s="17"/>
      <c r="TIU7" s="17"/>
      <c r="TIW7" s="17"/>
      <c r="TIY7" s="17"/>
      <c r="TJA7" s="17"/>
      <c r="TJC7" s="17"/>
      <c r="TJE7" s="17"/>
      <c r="TJG7" s="17"/>
      <c r="TJI7" s="17"/>
      <c r="TJK7" s="17"/>
      <c r="TJM7" s="17"/>
      <c r="TJO7" s="17"/>
      <c r="TJQ7" s="17"/>
      <c r="TJS7" s="17"/>
      <c r="TJU7" s="17"/>
      <c r="TJW7" s="17"/>
      <c r="TJY7" s="17"/>
      <c r="TKA7" s="17"/>
      <c r="TKC7" s="17"/>
      <c r="TKE7" s="17"/>
      <c r="TKG7" s="17"/>
      <c r="TKI7" s="17"/>
      <c r="TKK7" s="17"/>
      <c r="TKM7" s="17"/>
      <c r="TKO7" s="17"/>
      <c r="TKQ7" s="17"/>
      <c r="TKS7" s="17"/>
      <c r="TKU7" s="17"/>
      <c r="TKW7" s="17"/>
      <c r="TKY7" s="17"/>
      <c r="TLA7" s="17"/>
      <c r="TLC7" s="17"/>
      <c r="TLE7" s="17"/>
      <c r="TLG7" s="17"/>
      <c r="TLI7" s="17"/>
      <c r="TLK7" s="17"/>
      <c r="TLM7" s="17"/>
      <c r="TLO7" s="17"/>
      <c r="TLQ7" s="17"/>
      <c r="TLS7" s="17"/>
      <c r="TLU7" s="17"/>
      <c r="TLW7" s="17"/>
      <c r="TLY7" s="17"/>
      <c r="TMA7" s="17"/>
      <c r="TMC7" s="17"/>
      <c r="TME7" s="17"/>
      <c r="TMG7" s="17"/>
      <c r="TMI7" s="17"/>
      <c r="TMK7" s="17"/>
      <c r="TMM7" s="17"/>
      <c r="TMO7" s="17"/>
      <c r="TMQ7" s="17"/>
      <c r="TMS7" s="17"/>
      <c r="TMU7" s="17"/>
      <c r="TMW7" s="17"/>
      <c r="TMY7" s="17"/>
      <c r="TNA7" s="17"/>
      <c r="TNC7" s="17"/>
      <c r="TNE7" s="17"/>
      <c r="TNG7" s="17"/>
      <c r="TNI7" s="17"/>
      <c r="TNK7" s="17"/>
      <c r="TNM7" s="17"/>
      <c r="TNO7" s="17"/>
      <c r="TNQ7" s="17"/>
      <c r="TNS7" s="17"/>
      <c r="TNU7" s="17"/>
      <c r="TNW7" s="17"/>
      <c r="TNY7" s="17"/>
      <c r="TOA7" s="17"/>
      <c r="TOC7" s="17"/>
      <c r="TOE7" s="17"/>
      <c r="TOG7" s="17"/>
      <c r="TOI7" s="17"/>
      <c r="TOK7" s="17"/>
      <c r="TOM7" s="17"/>
      <c r="TOO7" s="17"/>
      <c r="TOQ7" s="17"/>
      <c r="TOS7" s="17"/>
      <c r="TOU7" s="17"/>
      <c r="TOW7" s="17"/>
      <c r="TOY7" s="17"/>
      <c r="TPA7" s="17"/>
      <c r="TPC7" s="17"/>
      <c r="TPE7" s="17"/>
      <c r="TPG7" s="17"/>
      <c r="TPI7" s="17"/>
      <c r="TPK7" s="17"/>
      <c r="TPM7" s="17"/>
      <c r="TPO7" s="17"/>
      <c r="TPQ7" s="17"/>
      <c r="TPS7" s="17"/>
      <c r="TPU7" s="17"/>
      <c r="TPW7" s="17"/>
      <c r="TPY7" s="17"/>
      <c r="TQA7" s="17"/>
      <c r="TQC7" s="17"/>
      <c r="TQE7" s="17"/>
      <c r="TQG7" s="17"/>
      <c r="TQI7" s="17"/>
      <c r="TQK7" s="17"/>
      <c r="TQM7" s="17"/>
      <c r="TQO7" s="17"/>
      <c r="TQQ7" s="17"/>
      <c r="TQS7" s="17"/>
      <c r="TQU7" s="17"/>
      <c r="TQW7" s="17"/>
      <c r="TQY7" s="17"/>
      <c r="TRA7" s="17"/>
      <c r="TRC7" s="17"/>
      <c r="TRE7" s="17"/>
      <c r="TRG7" s="17"/>
      <c r="TRI7" s="17"/>
      <c r="TRK7" s="17"/>
      <c r="TRM7" s="17"/>
      <c r="TRO7" s="17"/>
      <c r="TRQ7" s="17"/>
      <c r="TRS7" s="17"/>
      <c r="TRU7" s="17"/>
      <c r="TRW7" s="17"/>
      <c r="TRY7" s="17"/>
      <c r="TSA7" s="17"/>
      <c r="TSC7" s="17"/>
      <c r="TSE7" s="17"/>
      <c r="TSG7" s="17"/>
      <c r="TSI7" s="17"/>
      <c r="TSK7" s="17"/>
      <c r="TSM7" s="17"/>
      <c r="TSO7" s="17"/>
      <c r="TSQ7" s="17"/>
      <c r="TSS7" s="17"/>
      <c r="TSU7" s="17"/>
      <c r="TSW7" s="17"/>
      <c r="TSY7" s="17"/>
      <c r="TTA7" s="17"/>
      <c r="TTC7" s="17"/>
      <c r="TTE7" s="17"/>
      <c r="TTG7" s="17"/>
      <c r="TTI7" s="17"/>
      <c r="TTK7" s="17"/>
      <c r="TTM7" s="17"/>
      <c r="TTO7" s="17"/>
      <c r="TTQ7" s="17"/>
      <c r="TTS7" s="17"/>
      <c r="TTU7" s="17"/>
      <c r="TTW7" s="17"/>
      <c r="TTY7" s="17"/>
      <c r="TUA7" s="17"/>
      <c r="TUC7" s="17"/>
      <c r="TUE7" s="17"/>
      <c r="TUG7" s="17"/>
      <c r="TUI7" s="17"/>
      <c r="TUK7" s="17"/>
      <c r="TUM7" s="17"/>
      <c r="TUO7" s="17"/>
      <c r="TUQ7" s="17"/>
      <c r="TUS7" s="17"/>
      <c r="TUU7" s="17"/>
      <c r="TUW7" s="17"/>
      <c r="TUY7" s="17"/>
      <c r="TVA7" s="17"/>
      <c r="TVC7" s="17"/>
      <c r="TVE7" s="17"/>
      <c r="TVG7" s="17"/>
      <c r="TVI7" s="17"/>
      <c r="TVK7" s="17"/>
      <c r="TVM7" s="17"/>
      <c r="TVO7" s="17"/>
      <c r="TVQ7" s="17"/>
      <c r="TVS7" s="17"/>
      <c r="TVU7" s="17"/>
      <c r="TVW7" s="17"/>
      <c r="TVY7" s="17"/>
      <c r="TWA7" s="17"/>
      <c r="TWC7" s="17"/>
      <c r="TWE7" s="17"/>
      <c r="TWG7" s="17"/>
      <c r="TWI7" s="17"/>
      <c r="TWK7" s="17"/>
      <c r="TWM7" s="17"/>
      <c r="TWO7" s="17"/>
      <c r="TWQ7" s="17"/>
      <c r="TWS7" s="17"/>
      <c r="TWU7" s="17"/>
      <c r="TWW7" s="17"/>
      <c r="TWY7" s="17"/>
      <c r="TXA7" s="17"/>
      <c r="TXC7" s="17"/>
      <c r="TXE7" s="17"/>
      <c r="TXG7" s="17"/>
      <c r="TXI7" s="17"/>
      <c r="TXK7" s="17"/>
      <c r="TXM7" s="17"/>
      <c r="TXO7" s="17"/>
      <c r="TXQ7" s="17"/>
      <c r="TXS7" s="17"/>
      <c r="TXU7" s="17"/>
      <c r="TXW7" s="17"/>
      <c r="TXY7" s="17"/>
      <c r="TYA7" s="17"/>
      <c r="TYC7" s="17"/>
      <c r="TYE7" s="17"/>
      <c r="TYG7" s="17"/>
      <c r="TYI7" s="17"/>
      <c r="TYK7" s="17"/>
      <c r="TYM7" s="17"/>
      <c r="TYO7" s="17"/>
      <c r="TYQ7" s="17"/>
      <c r="TYS7" s="17"/>
      <c r="TYU7" s="17"/>
      <c r="TYW7" s="17"/>
      <c r="TYY7" s="17"/>
      <c r="TZA7" s="17"/>
      <c r="TZC7" s="17"/>
      <c r="TZE7" s="17"/>
      <c r="TZG7" s="17"/>
      <c r="TZI7" s="17"/>
      <c r="TZK7" s="17"/>
      <c r="TZM7" s="17"/>
      <c r="TZO7" s="17"/>
      <c r="TZQ7" s="17"/>
      <c r="TZS7" s="17"/>
      <c r="TZU7" s="17"/>
      <c r="TZW7" s="17"/>
      <c r="TZY7" s="17"/>
      <c r="UAA7" s="17"/>
      <c r="UAC7" s="17"/>
      <c r="UAE7" s="17"/>
      <c r="UAG7" s="17"/>
      <c r="UAI7" s="17"/>
      <c r="UAK7" s="17"/>
      <c r="UAM7" s="17"/>
      <c r="UAO7" s="17"/>
      <c r="UAQ7" s="17"/>
      <c r="UAS7" s="17"/>
      <c r="UAU7" s="17"/>
      <c r="UAW7" s="17"/>
      <c r="UAY7" s="17"/>
      <c r="UBA7" s="17"/>
      <c r="UBC7" s="17"/>
      <c r="UBE7" s="17"/>
      <c r="UBG7" s="17"/>
      <c r="UBI7" s="17"/>
      <c r="UBK7" s="17"/>
      <c r="UBM7" s="17"/>
      <c r="UBO7" s="17"/>
      <c r="UBQ7" s="17"/>
      <c r="UBS7" s="17"/>
      <c r="UBU7" s="17"/>
      <c r="UBW7" s="17"/>
      <c r="UBY7" s="17"/>
      <c r="UCA7" s="17"/>
      <c r="UCC7" s="17"/>
      <c r="UCE7" s="17"/>
      <c r="UCG7" s="17"/>
      <c r="UCI7" s="17"/>
      <c r="UCK7" s="17"/>
      <c r="UCM7" s="17"/>
      <c r="UCO7" s="17"/>
      <c r="UCQ7" s="17"/>
      <c r="UCS7" s="17"/>
      <c r="UCU7" s="17"/>
      <c r="UCW7" s="17"/>
      <c r="UCY7" s="17"/>
      <c r="UDA7" s="17"/>
      <c r="UDC7" s="17"/>
      <c r="UDE7" s="17"/>
      <c r="UDG7" s="17"/>
      <c r="UDI7" s="17"/>
      <c r="UDK7" s="17"/>
      <c r="UDM7" s="17"/>
      <c r="UDO7" s="17"/>
      <c r="UDQ7" s="17"/>
      <c r="UDS7" s="17"/>
      <c r="UDU7" s="17"/>
      <c r="UDW7" s="17"/>
      <c r="UDY7" s="17"/>
      <c r="UEA7" s="17"/>
      <c r="UEC7" s="17"/>
      <c r="UEE7" s="17"/>
      <c r="UEG7" s="17"/>
      <c r="UEI7" s="17"/>
      <c r="UEK7" s="17"/>
      <c r="UEM7" s="17"/>
      <c r="UEO7" s="17"/>
      <c r="UEQ7" s="17"/>
      <c r="UES7" s="17"/>
      <c r="UEU7" s="17"/>
      <c r="UEW7" s="17"/>
      <c r="UEY7" s="17"/>
      <c r="UFA7" s="17"/>
      <c r="UFC7" s="17"/>
      <c r="UFE7" s="17"/>
      <c r="UFG7" s="17"/>
      <c r="UFI7" s="17"/>
      <c r="UFK7" s="17"/>
      <c r="UFM7" s="17"/>
      <c r="UFO7" s="17"/>
      <c r="UFQ7" s="17"/>
      <c r="UFS7" s="17"/>
      <c r="UFU7" s="17"/>
      <c r="UFW7" s="17"/>
      <c r="UFY7" s="17"/>
      <c r="UGA7" s="17"/>
      <c r="UGC7" s="17"/>
      <c r="UGE7" s="17"/>
      <c r="UGG7" s="17"/>
      <c r="UGI7" s="17"/>
      <c r="UGK7" s="17"/>
      <c r="UGM7" s="17"/>
      <c r="UGO7" s="17"/>
      <c r="UGQ7" s="17"/>
      <c r="UGS7" s="17"/>
      <c r="UGU7" s="17"/>
      <c r="UGW7" s="17"/>
      <c r="UGY7" s="17"/>
      <c r="UHA7" s="17"/>
      <c r="UHC7" s="17"/>
      <c r="UHE7" s="17"/>
      <c r="UHG7" s="17"/>
      <c r="UHI7" s="17"/>
      <c r="UHK7" s="17"/>
      <c r="UHM7" s="17"/>
      <c r="UHO7" s="17"/>
      <c r="UHQ7" s="17"/>
      <c r="UHS7" s="17"/>
      <c r="UHU7" s="17"/>
      <c r="UHW7" s="17"/>
      <c r="UHY7" s="17"/>
      <c r="UIA7" s="17"/>
      <c r="UIC7" s="17"/>
      <c r="UIE7" s="17"/>
      <c r="UIG7" s="17"/>
      <c r="UII7" s="17"/>
      <c r="UIK7" s="17"/>
      <c r="UIM7" s="17"/>
      <c r="UIO7" s="17"/>
      <c r="UIQ7" s="17"/>
      <c r="UIS7" s="17"/>
      <c r="UIU7" s="17"/>
      <c r="UIW7" s="17"/>
      <c r="UIY7" s="17"/>
      <c r="UJA7" s="17"/>
      <c r="UJC7" s="17"/>
      <c r="UJE7" s="17"/>
      <c r="UJG7" s="17"/>
      <c r="UJI7" s="17"/>
      <c r="UJK7" s="17"/>
      <c r="UJM7" s="17"/>
      <c r="UJO7" s="17"/>
      <c r="UJQ7" s="17"/>
      <c r="UJS7" s="17"/>
      <c r="UJU7" s="17"/>
      <c r="UJW7" s="17"/>
      <c r="UJY7" s="17"/>
      <c r="UKA7" s="17"/>
      <c r="UKC7" s="17"/>
      <c r="UKE7" s="17"/>
      <c r="UKG7" s="17"/>
      <c r="UKI7" s="17"/>
      <c r="UKK7" s="17"/>
      <c r="UKM7" s="17"/>
      <c r="UKO7" s="17"/>
      <c r="UKQ7" s="17"/>
      <c r="UKS7" s="17"/>
      <c r="UKU7" s="17"/>
      <c r="UKW7" s="17"/>
      <c r="UKY7" s="17"/>
      <c r="ULA7" s="17"/>
      <c r="ULC7" s="17"/>
      <c r="ULE7" s="17"/>
      <c r="ULG7" s="17"/>
      <c r="ULI7" s="17"/>
      <c r="ULK7" s="17"/>
      <c r="ULM7" s="17"/>
      <c r="ULO7" s="17"/>
      <c r="ULQ7" s="17"/>
      <c r="ULS7" s="17"/>
      <c r="ULU7" s="17"/>
      <c r="ULW7" s="17"/>
      <c r="ULY7" s="17"/>
      <c r="UMA7" s="17"/>
      <c r="UMC7" s="17"/>
      <c r="UME7" s="17"/>
      <c r="UMG7" s="17"/>
      <c r="UMI7" s="17"/>
      <c r="UMK7" s="17"/>
      <c r="UMM7" s="17"/>
      <c r="UMO7" s="17"/>
      <c r="UMQ7" s="17"/>
      <c r="UMS7" s="17"/>
      <c r="UMU7" s="17"/>
      <c r="UMW7" s="17"/>
      <c r="UMY7" s="17"/>
      <c r="UNA7" s="17"/>
      <c r="UNC7" s="17"/>
      <c r="UNE7" s="17"/>
      <c r="UNG7" s="17"/>
      <c r="UNI7" s="17"/>
      <c r="UNK7" s="17"/>
      <c r="UNM7" s="17"/>
      <c r="UNO7" s="17"/>
      <c r="UNQ7" s="17"/>
      <c r="UNS7" s="17"/>
      <c r="UNU7" s="17"/>
      <c r="UNW7" s="17"/>
      <c r="UNY7" s="17"/>
      <c r="UOA7" s="17"/>
      <c r="UOC7" s="17"/>
      <c r="UOE7" s="17"/>
      <c r="UOG7" s="17"/>
      <c r="UOI7" s="17"/>
      <c r="UOK7" s="17"/>
      <c r="UOM7" s="17"/>
      <c r="UOO7" s="17"/>
      <c r="UOQ7" s="17"/>
      <c r="UOS7" s="17"/>
      <c r="UOU7" s="17"/>
      <c r="UOW7" s="17"/>
      <c r="UOY7" s="17"/>
      <c r="UPA7" s="17"/>
      <c r="UPC7" s="17"/>
      <c r="UPE7" s="17"/>
      <c r="UPG7" s="17"/>
      <c r="UPI7" s="17"/>
      <c r="UPK7" s="17"/>
      <c r="UPM7" s="17"/>
      <c r="UPO7" s="17"/>
      <c r="UPQ7" s="17"/>
      <c r="UPS7" s="17"/>
      <c r="UPU7" s="17"/>
      <c r="UPW7" s="17"/>
      <c r="UPY7" s="17"/>
      <c r="UQA7" s="17"/>
      <c r="UQC7" s="17"/>
      <c r="UQE7" s="17"/>
      <c r="UQG7" s="17"/>
      <c r="UQI7" s="17"/>
      <c r="UQK7" s="17"/>
      <c r="UQM7" s="17"/>
      <c r="UQO7" s="17"/>
      <c r="UQQ7" s="17"/>
      <c r="UQS7" s="17"/>
      <c r="UQU7" s="17"/>
      <c r="UQW7" s="17"/>
      <c r="UQY7" s="17"/>
      <c r="URA7" s="17"/>
      <c r="URC7" s="17"/>
      <c r="URE7" s="17"/>
      <c r="URG7" s="17"/>
      <c r="URI7" s="17"/>
      <c r="URK7" s="17"/>
      <c r="URM7" s="17"/>
      <c r="URO7" s="17"/>
      <c r="URQ7" s="17"/>
      <c r="URS7" s="17"/>
      <c r="URU7" s="17"/>
      <c r="URW7" s="17"/>
      <c r="URY7" s="17"/>
      <c r="USA7" s="17"/>
      <c r="USC7" s="17"/>
      <c r="USE7" s="17"/>
      <c r="USG7" s="17"/>
      <c r="USI7" s="17"/>
      <c r="USK7" s="17"/>
      <c r="USM7" s="17"/>
      <c r="USO7" s="17"/>
      <c r="USQ7" s="17"/>
      <c r="USS7" s="17"/>
      <c r="USU7" s="17"/>
      <c r="USW7" s="17"/>
      <c r="USY7" s="17"/>
      <c r="UTA7" s="17"/>
      <c r="UTC7" s="17"/>
      <c r="UTE7" s="17"/>
      <c r="UTG7" s="17"/>
      <c r="UTI7" s="17"/>
      <c r="UTK7" s="17"/>
      <c r="UTM7" s="17"/>
      <c r="UTO7" s="17"/>
      <c r="UTQ7" s="17"/>
      <c r="UTS7" s="17"/>
      <c r="UTU7" s="17"/>
      <c r="UTW7" s="17"/>
      <c r="UTY7" s="17"/>
      <c r="UUA7" s="17"/>
      <c r="UUC7" s="17"/>
      <c r="UUE7" s="17"/>
      <c r="UUG7" s="17"/>
      <c r="UUI7" s="17"/>
      <c r="UUK7" s="17"/>
      <c r="UUM7" s="17"/>
      <c r="UUO7" s="17"/>
      <c r="UUQ7" s="17"/>
      <c r="UUS7" s="17"/>
      <c r="UUU7" s="17"/>
      <c r="UUW7" s="17"/>
      <c r="UUY7" s="17"/>
      <c r="UVA7" s="17"/>
      <c r="UVC7" s="17"/>
      <c r="UVE7" s="17"/>
      <c r="UVG7" s="17"/>
      <c r="UVI7" s="17"/>
      <c r="UVK7" s="17"/>
      <c r="UVM7" s="17"/>
      <c r="UVO7" s="17"/>
      <c r="UVQ7" s="17"/>
      <c r="UVS7" s="17"/>
      <c r="UVU7" s="17"/>
      <c r="UVW7" s="17"/>
      <c r="UVY7" s="17"/>
      <c r="UWA7" s="17"/>
      <c r="UWC7" s="17"/>
      <c r="UWE7" s="17"/>
      <c r="UWG7" s="17"/>
      <c r="UWI7" s="17"/>
      <c r="UWK7" s="17"/>
      <c r="UWM7" s="17"/>
      <c r="UWO7" s="17"/>
      <c r="UWQ7" s="17"/>
      <c r="UWS7" s="17"/>
      <c r="UWU7" s="17"/>
      <c r="UWW7" s="17"/>
      <c r="UWY7" s="17"/>
      <c r="UXA7" s="17"/>
      <c r="UXC7" s="17"/>
      <c r="UXE7" s="17"/>
      <c r="UXG7" s="17"/>
      <c r="UXI7" s="17"/>
      <c r="UXK7" s="17"/>
      <c r="UXM7" s="17"/>
      <c r="UXO7" s="17"/>
      <c r="UXQ7" s="17"/>
      <c r="UXS7" s="17"/>
      <c r="UXU7" s="17"/>
      <c r="UXW7" s="17"/>
      <c r="UXY7" s="17"/>
      <c r="UYA7" s="17"/>
      <c r="UYC7" s="17"/>
      <c r="UYE7" s="17"/>
      <c r="UYG7" s="17"/>
      <c r="UYI7" s="17"/>
      <c r="UYK7" s="17"/>
      <c r="UYM7" s="17"/>
      <c r="UYO7" s="17"/>
      <c r="UYQ7" s="17"/>
      <c r="UYS7" s="17"/>
      <c r="UYU7" s="17"/>
      <c r="UYW7" s="17"/>
      <c r="UYY7" s="17"/>
      <c r="UZA7" s="17"/>
      <c r="UZC7" s="17"/>
      <c r="UZE7" s="17"/>
      <c r="UZG7" s="17"/>
      <c r="UZI7" s="17"/>
      <c r="UZK7" s="17"/>
      <c r="UZM7" s="17"/>
      <c r="UZO7" s="17"/>
      <c r="UZQ7" s="17"/>
      <c r="UZS7" s="17"/>
      <c r="UZU7" s="17"/>
      <c r="UZW7" s="17"/>
      <c r="UZY7" s="17"/>
      <c r="VAA7" s="17"/>
      <c r="VAC7" s="17"/>
      <c r="VAE7" s="17"/>
      <c r="VAG7" s="17"/>
      <c r="VAI7" s="17"/>
      <c r="VAK7" s="17"/>
      <c r="VAM7" s="17"/>
      <c r="VAO7" s="17"/>
      <c r="VAQ7" s="17"/>
      <c r="VAS7" s="17"/>
      <c r="VAU7" s="17"/>
      <c r="VAW7" s="17"/>
      <c r="VAY7" s="17"/>
      <c r="VBA7" s="17"/>
      <c r="VBC7" s="17"/>
      <c r="VBE7" s="17"/>
      <c r="VBG7" s="17"/>
      <c r="VBI7" s="17"/>
      <c r="VBK7" s="17"/>
      <c r="VBM7" s="17"/>
      <c r="VBO7" s="17"/>
      <c r="VBQ7" s="17"/>
      <c r="VBS7" s="17"/>
      <c r="VBU7" s="17"/>
      <c r="VBW7" s="17"/>
      <c r="VBY7" s="17"/>
      <c r="VCA7" s="17"/>
      <c r="VCC7" s="17"/>
      <c r="VCE7" s="17"/>
      <c r="VCG7" s="17"/>
      <c r="VCI7" s="17"/>
      <c r="VCK7" s="17"/>
      <c r="VCM7" s="17"/>
      <c r="VCO7" s="17"/>
      <c r="VCQ7" s="17"/>
      <c r="VCS7" s="17"/>
      <c r="VCU7" s="17"/>
      <c r="VCW7" s="17"/>
      <c r="VCY7" s="17"/>
      <c r="VDA7" s="17"/>
      <c r="VDC7" s="17"/>
      <c r="VDE7" s="17"/>
      <c r="VDG7" s="17"/>
      <c r="VDI7" s="17"/>
      <c r="VDK7" s="17"/>
      <c r="VDM7" s="17"/>
      <c r="VDO7" s="17"/>
      <c r="VDQ7" s="17"/>
      <c r="VDS7" s="17"/>
      <c r="VDU7" s="17"/>
      <c r="VDW7" s="17"/>
      <c r="VDY7" s="17"/>
      <c r="VEA7" s="17"/>
      <c r="VEC7" s="17"/>
      <c r="VEE7" s="17"/>
      <c r="VEG7" s="17"/>
      <c r="VEI7" s="17"/>
      <c r="VEK7" s="17"/>
      <c r="VEM7" s="17"/>
      <c r="VEO7" s="17"/>
      <c r="VEQ7" s="17"/>
      <c r="VES7" s="17"/>
      <c r="VEU7" s="17"/>
      <c r="VEW7" s="17"/>
      <c r="VEY7" s="17"/>
      <c r="VFA7" s="17"/>
      <c r="VFC7" s="17"/>
      <c r="VFE7" s="17"/>
      <c r="VFG7" s="17"/>
      <c r="VFI7" s="17"/>
      <c r="VFK7" s="17"/>
      <c r="VFM7" s="17"/>
      <c r="VFO7" s="17"/>
      <c r="VFQ7" s="17"/>
      <c r="VFS7" s="17"/>
      <c r="VFU7" s="17"/>
      <c r="VFW7" s="17"/>
      <c r="VFY7" s="17"/>
      <c r="VGA7" s="17"/>
      <c r="VGC7" s="17"/>
      <c r="VGE7" s="17"/>
      <c r="VGG7" s="17"/>
      <c r="VGI7" s="17"/>
      <c r="VGK7" s="17"/>
      <c r="VGM7" s="17"/>
      <c r="VGO7" s="17"/>
      <c r="VGQ7" s="17"/>
      <c r="VGS7" s="17"/>
      <c r="VGU7" s="17"/>
      <c r="VGW7" s="17"/>
      <c r="VGY7" s="17"/>
      <c r="VHA7" s="17"/>
      <c r="VHC7" s="17"/>
      <c r="VHE7" s="17"/>
      <c r="VHG7" s="17"/>
      <c r="VHI7" s="17"/>
      <c r="VHK7" s="17"/>
      <c r="VHM7" s="17"/>
      <c r="VHO7" s="17"/>
      <c r="VHQ7" s="17"/>
      <c r="VHS7" s="17"/>
      <c r="VHU7" s="17"/>
      <c r="VHW7" s="17"/>
      <c r="VHY7" s="17"/>
      <c r="VIA7" s="17"/>
      <c r="VIC7" s="17"/>
      <c r="VIE7" s="17"/>
      <c r="VIG7" s="17"/>
      <c r="VII7" s="17"/>
      <c r="VIK7" s="17"/>
      <c r="VIM7" s="17"/>
      <c r="VIO7" s="17"/>
      <c r="VIQ7" s="17"/>
      <c r="VIS7" s="17"/>
      <c r="VIU7" s="17"/>
      <c r="VIW7" s="17"/>
      <c r="VIY7" s="17"/>
      <c r="VJA7" s="17"/>
      <c r="VJC7" s="17"/>
      <c r="VJE7" s="17"/>
      <c r="VJG7" s="17"/>
      <c r="VJI7" s="17"/>
      <c r="VJK7" s="17"/>
      <c r="VJM7" s="17"/>
      <c r="VJO7" s="17"/>
      <c r="VJQ7" s="17"/>
      <c r="VJS7" s="17"/>
      <c r="VJU7" s="17"/>
      <c r="VJW7" s="17"/>
      <c r="VJY7" s="17"/>
      <c r="VKA7" s="17"/>
      <c r="VKC7" s="17"/>
      <c r="VKE7" s="17"/>
      <c r="VKG7" s="17"/>
      <c r="VKI7" s="17"/>
      <c r="VKK7" s="17"/>
      <c r="VKM7" s="17"/>
      <c r="VKO7" s="17"/>
      <c r="VKQ7" s="17"/>
      <c r="VKS7" s="17"/>
      <c r="VKU7" s="17"/>
      <c r="VKW7" s="17"/>
      <c r="VKY7" s="17"/>
      <c r="VLA7" s="17"/>
      <c r="VLC7" s="17"/>
      <c r="VLE7" s="17"/>
      <c r="VLG7" s="17"/>
      <c r="VLI7" s="17"/>
      <c r="VLK7" s="17"/>
      <c r="VLM7" s="17"/>
      <c r="VLO7" s="17"/>
      <c r="VLQ7" s="17"/>
      <c r="VLS7" s="17"/>
      <c r="VLU7" s="17"/>
      <c r="VLW7" s="17"/>
      <c r="VLY7" s="17"/>
      <c r="VMA7" s="17"/>
      <c r="VMC7" s="17"/>
      <c r="VME7" s="17"/>
      <c r="VMG7" s="17"/>
      <c r="VMI7" s="17"/>
      <c r="VMK7" s="17"/>
      <c r="VMM7" s="17"/>
      <c r="VMO7" s="17"/>
      <c r="VMQ7" s="17"/>
      <c r="VMS7" s="17"/>
      <c r="VMU7" s="17"/>
      <c r="VMW7" s="17"/>
      <c r="VMY7" s="17"/>
      <c r="VNA7" s="17"/>
      <c r="VNC7" s="17"/>
      <c r="VNE7" s="17"/>
      <c r="VNG7" s="17"/>
      <c r="VNI7" s="17"/>
      <c r="VNK7" s="17"/>
      <c r="VNM7" s="17"/>
      <c r="VNO7" s="17"/>
      <c r="VNQ7" s="17"/>
      <c r="VNS7" s="17"/>
      <c r="VNU7" s="17"/>
      <c r="VNW7" s="17"/>
      <c r="VNY7" s="17"/>
      <c r="VOA7" s="17"/>
      <c r="VOC7" s="17"/>
      <c r="VOE7" s="17"/>
      <c r="VOG7" s="17"/>
      <c r="VOI7" s="17"/>
      <c r="VOK7" s="17"/>
      <c r="VOM7" s="17"/>
      <c r="VOO7" s="17"/>
      <c r="VOQ7" s="17"/>
      <c r="VOS7" s="17"/>
      <c r="VOU7" s="17"/>
      <c r="VOW7" s="17"/>
      <c r="VOY7" s="17"/>
      <c r="VPA7" s="17"/>
      <c r="VPC7" s="17"/>
      <c r="VPE7" s="17"/>
      <c r="VPG7" s="17"/>
      <c r="VPI7" s="17"/>
      <c r="VPK7" s="17"/>
      <c r="VPM7" s="17"/>
      <c r="VPO7" s="17"/>
      <c r="VPQ7" s="17"/>
      <c r="VPS7" s="17"/>
      <c r="VPU7" s="17"/>
      <c r="VPW7" s="17"/>
      <c r="VPY7" s="17"/>
      <c r="VQA7" s="17"/>
      <c r="VQC7" s="17"/>
      <c r="VQE7" s="17"/>
      <c r="VQG7" s="17"/>
      <c r="VQI7" s="17"/>
      <c r="VQK7" s="17"/>
      <c r="VQM7" s="17"/>
      <c r="VQO7" s="17"/>
      <c r="VQQ7" s="17"/>
      <c r="VQS7" s="17"/>
      <c r="VQU7" s="17"/>
      <c r="VQW7" s="17"/>
      <c r="VQY7" s="17"/>
      <c r="VRA7" s="17"/>
      <c r="VRC7" s="17"/>
      <c r="VRE7" s="17"/>
      <c r="VRG7" s="17"/>
      <c r="VRI7" s="17"/>
      <c r="VRK7" s="17"/>
      <c r="VRM7" s="17"/>
      <c r="VRO7" s="17"/>
      <c r="VRQ7" s="17"/>
      <c r="VRS7" s="17"/>
      <c r="VRU7" s="17"/>
      <c r="VRW7" s="17"/>
      <c r="VRY7" s="17"/>
      <c r="VSA7" s="17"/>
      <c r="VSC7" s="17"/>
      <c r="VSE7" s="17"/>
      <c r="VSG7" s="17"/>
      <c r="VSI7" s="17"/>
      <c r="VSK7" s="17"/>
      <c r="VSM7" s="17"/>
      <c r="VSO7" s="17"/>
      <c r="VSQ7" s="17"/>
      <c r="VSS7" s="17"/>
      <c r="VSU7" s="17"/>
      <c r="VSW7" s="17"/>
      <c r="VSY7" s="17"/>
      <c r="VTA7" s="17"/>
      <c r="VTC7" s="17"/>
      <c r="VTE7" s="17"/>
      <c r="VTG7" s="17"/>
      <c r="VTI7" s="17"/>
      <c r="VTK7" s="17"/>
      <c r="VTM7" s="17"/>
      <c r="VTO7" s="17"/>
      <c r="VTQ7" s="17"/>
      <c r="VTS7" s="17"/>
      <c r="VTU7" s="17"/>
      <c r="VTW7" s="17"/>
      <c r="VTY7" s="17"/>
      <c r="VUA7" s="17"/>
      <c r="VUC7" s="17"/>
      <c r="VUE7" s="17"/>
      <c r="VUG7" s="17"/>
      <c r="VUI7" s="17"/>
      <c r="VUK7" s="17"/>
      <c r="VUM7" s="17"/>
      <c r="VUO7" s="17"/>
      <c r="VUQ7" s="17"/>
      <c r="VUS7" s="17"/>
      <c r="VUU7" s="17"/>
      <c r="VUW7" s="17"/>
      <c r="VUY7" s="17"/>
      <c r="VVA7" s="17"/>
      <c r="VVC7" s="17"/>
      <c r="VVE7" s="17"/>
      <c r="VVG7" s="17"/>
      <c r="VVI7" s="17"/>
      <c r="VVK7" s="17"/>
      <c r="VVM7" s="17"/>
      <c r="VVO7" s="17"/>
      <c r="VVQ7" s="17"/>
      <c r="VVS7" s="17"/>
      <c r="VVU7" s="17"/>
      <c r="VVW7" s="17"/>
      <c r="VVY7" s="17"/>
      <c r="VWA7" s="17"/>
      <c r="VWC7" s="17"/>
      <c r="VWE7" s="17"/>
      <c r="VWG7" s="17"/>
      <c r="VWI7" s="17"/>
      <c r="VWK7" s="17"/>
      <c r="VWM7" s="17"/>
      <c r="VWO7" s="17"/>
      <c r="VWQ7" s="17"/>
      <c r="VWS7" s="17"/>
      <c r="VWU7" s="17"/>
      <c r="VWW7" s="17"/>
      <c r="VWY7" s="17"/>
      <c r="VXA7" s="17"/>
      <c r="VXC7" s="17"/>
      <c r="VXE7" s="17"/>
      <c r="VXG7" s="17"/>
      <c r="VXI7" s="17"/>
      <c r="VXK7" s="17"/>
      <c r="VXM7" s="17"/>
      <c r="VXO7" s="17"/>
      <c r="VXQ7" s="17"/>
      <c r="VXS7" s="17"/>
      <c r="VXU7" s="17"/>
      <c r="VXW7" s="17"/>
      <c r="VXY7" s="17"/>
      <c r="VYA7" s="17"/>
      <c r="VYC7" s="17"/>
      <c r="VYE7" s="17"/>
      <c r="VYG7" s="17"/>
      <c r="VYI7" s="17"/>
      <c r="VYK7" s="17"/>
      <c r="VYM7" s="17"/>
      <c r="VYO7" s="17"/>
      <c r="VYQ7" s="17"/>
      <c r="VYS7" s="17"/>
      <c r="VYU7" s="17"/>
      <c r="VYW7" s="17"/>
      <c r="VYY7" s="17"/>
      <c r="VZA7" s="17"/>
      <c r="VZC7" s="17"/>
      <c r="VZE7" s="17"/>
      <c r="VZG7" s="17"/>
      <c r="VZI7" s="17"/>
      <c r="VZK7" s="17"/>
      <c r="VZM7" s="17"/>
      <c r="VZO7" s="17"/>
      <c r="VZQ7" s="17"/>
      <c r="VZS7" s="17"/>
      <c r="VZU7" s="17"/>
      <c r="VZW7" s="17"/>
      <c r="VZY7" s="17"/>
      <c r="WAA7" s="17"/>
      <c r="WAC7" s="17"/>
      <c r="WAE7" s="17"/>
      <c r="WAG7" s="17"/>
      <c r="WAI7" s="17"/>
      <c r="WAK7" s="17"/>
      <c r="WAM7" s="17"/>
      <c r="WAO7" s="17"/>
      <c r="WAQ7" s="17"/>
      <c r="WAS7" s="17"/>
      <c r="WAU7" s="17"/>
      <c r="WAW7" s="17"/>
      <c r="WAY7" s="17"/>
      <c r="WBA7" s="17"/>
      <c r="WBC7" s="17"/>
      <c r="WBE7" s="17"/>
      <c r="WBG7" s="17"/>
      <c r="WBI7" s="17"/>
      <c r="WBK7" s="17"/>
      <c r="WBM7" s="17"/>
      <c r="WBO7" s="17"/>
      <c r="WBQ7" s="17"/>
      <c r="WBS7" s="17"/>
      <c r="WBU7" s="17"/>
      <c r="WBW7" s="17"/>
      <c r="WBY7" s="17"/>
      <c r="WCA7" s="17"/>
      <c r="WCC7" s="17"/>
      <c r="WCE7" s="17"/>
      <c r="WCG7" s="17"/>
      <c r="WCI7" s="17"/>
      <c r="WCK7" s="17"/>
      <c r="WCM7" s="17"/>
      <c r="WCO7" s="17"/>
      <c r="WCQ7" s="17"/>
      <c r="WCS7" s="17"/>
      <c r="WCU7" s="17"/>
      <c r="WCW7" s="17"/>
      <c r="WCY7" s="17"/>
      <c r="WDA7" s="17"/>
      <c r="WDC7" s="17"/>
      <c r="WDE7" s="17"/>
      <c r="WDG7" s="17"/>
      <c r="WDI7" s="17"/>
      <c r="WDK7" s="17"/>
      <c r="WDM7" s="17"/>
      <c r="WDO7" s="17"/>
      <c r="WDQ7" s="17"/>
      <c r="WDS7" s="17"/>
      <c r="WDU7" s="17"/>
      <c r="WDW7" s="17"/>
      <c r="WDY7" s="17"/>
      <c r="WEA7" s="17"/>
      <c r="WEC7" s="17"/>
      <c r="WEE7" s="17"/>
      <c r="WEG7" s="17"/>
      <c r="WEI7" s="17"/>
      <c r="WEK7" s="17"/>
      <c r="WEM7" s="17"/>
      <c r="WEO7" s="17"/>
      <c r="WEQ7" s="17"/>
      <c r="WES7" s="17"/>
      <c r="WEU7" s="17"/>
      <c r="WEW7" s="17"/>
      <c r="WEY7" s="17"/>
      <c r="WFA7" s="17"/>
      <c r="WFC7" s="17"/>
      <c r="WFE7" s="17"/>
      <c r="WFG7" s="17"/>
      <c r="WFI7" s="17"/>
      <c r="WFK7" s="17"/>
      <c r="WFM7" s="17"/>
      <c r="WFO7" s="17"/>
      <c r="WFQ7" s="17"/>
      <c r="WFS7" s="17"/>
      <c r="WFU7" s="17"/>
      <c r="WFW7" s="17"/>
      <c r="WFY7" s="17"/>
      <c r="WGA7" s="17"/>
      <c r="WGC7" s="17"/>
      <c r="WGE7" s="17"/>
      <c r="WGG7" s="17"/>
      <c r="WGI7" s="17"/>
      <c r="WGK7" s="17"/>
      <c r="WGM7" s="17"/>
      <c r="WGO7" s="17"/>
      <c r="WGQ7" s="17"/>
      <c r="WGS7" s="17"/>
      <c r="WGU7" s="17"/>
      <c r="WGW7" s="17"/>
      <c r="WGY7" s="17"/>
      <c r="WHA7" s="17"/>
      <c r="WHC7" s="17"/>
      <c r="WHE7" s="17"/>
      <c r="WHG7" s="17"/>
      <c r="WHI7" s="17"/>
      <c r="WHK7" s="17"/>
      <c r="WHM7" s="17"/>
      <c r="WHO7" s="17"/>
      <c r="WHQ7" s="17"/>
      <c r="WHS7" s="17"/>
      <c r="WHU7" s="17"/>
      <c r="WHW7" s="17"/>
      <c r="WHY7" s="17"/>
      <c r="WIA7" s="17"/>
      <c r="WIC7" s="17"/>
      <c r="WIE7" s="17"/>
      <c r="WIG7" s="17"/>
      <c r="WII7" s="17"/>
      <c r="WIK7" s="17"/>
      <c r="WIM7" s="17"/>
      <c r="WIO7" s="17"/>
      <c r="WIQ7" s="17"/>
      <c r="WIS7" s="17"/>
      <c r="WIU7" s="17"/>
      <c r="WIW7" s="17"/>
      <c r="WIY7" s="17"/>
      <c r="WJA7" s="17"/>
      <c r="WJC7" s="17"/>
      <c r="WJE7" s="17"/>
      <c r="WJG7" s="17"/>
      <c r="WJI7" s="17"/>
      <c r="WJK7" s="17"/>
      <c r="WJM7" s="17"/>
      <c r="WJO7" s="17"/>
      <c r="WJQ7" s="17"/>
      <c r="WJS7" s="17"/>
      <c r="WJU7" s="17"/>
      <c r="WJW7" s="17"/>
      <c r="WJY7" s="17"/>
      <c r="WKA7" s="17"/>
      <c r="WKC7" s="17"/>
      <c r="WKE7" s="17"/>
      <c r="WKG7" s="17"/>
      <c r="WKI7" s="17"/>
      <c r="WKK7" s="17"/>
      <c r="WKM7" s="17"/>
      <c r="WKO7" s="17"/>
      <c r="WKQ7" s="17"/>
      <c r="WKS7" s="17"/>
      <c r="WKU7" s="17"/>
      <c r="WKW7" s="17"/>
      <c r="WKY7" s="17"/>
      <c r="WLA7" s="17"/>
      <c r="WLC7" s="17"/>
      <c r="WLE7" s="17"/>
      <c r="WLG7" s="17"/>
      <c r="WLI7" s="17"/>
      <c r="WLK7" s="17"/>
      <c r="WLM7" s="17"/>
      <c r="WLO7" s="17"/>
      <c r="WLQ7" s="17"/>
      <c r="WLS7" s="17"/>
      <c r="WLU7" s="17"/>
      <c r="WLW7" s="17"/>
      <c r="WLY7" s="17"/>
      <c r="WMA7" s="17"/>
      <c r="WMC7" s="17"/>
      <c r="WME7" s="17"/>
      <c r="WMG7" s="17"/>
      <c r="WMI7" s="17"/>
      <c r="WMK7" s="17"/>
      <c r="WMM7" s="17"/>
      <c r="WMO7" s="17"/>
      <c r="WMQ7" s="17"/>
      <c r="WMS7" s="17"/>
      <c r="WMU7" s="17"/>
      <c r="WMW7" s="17"/>
      <c r="WMY7" s="17"/>
      <c r="WNA7" s="17"/>
      <c r="WNC7" s="17"/>
      <c r="WNE7" s="17"/>
      <c r="WNG7" s="17"/>
      <c r="WNI7" s="17"/>
      <c r="WNK7" s="17"/>
      <c r="WNM7" s="17"/>
      <c r="WNO7" s="17"/>
      <c r="WNQ7" s="17"/>
      <c r="WNS7" s="17"/>
      <c r="WNU7" s="17"/>
      <c r="WNW7" s="17"/>
      <c r="WNY7" s="17"/>
      <c r="WOA7" s="17"/>
      <c r="WOC7" s="17"/>
      <c r="WOE7" s="17"/>
      <c r="WOG7" s="17"/>
      <c r="WOI7" s="17"/>
      <c r="WOK7" s="17"/>
      <c r="WOM7" s="17"/>
      <c r="WOO7" s="17"/>
      <c r="WOQ7" s="17"/>
      <c r="WOS7" s="17"/>
      <c r="WOU7" s="17"/>
      <c r="WOW7" s="17"/>
      <c r="WOY7" s="17"/>
      <c r="WPA7" s="17"/>
      <c r="WPC7" s="17"/>
      <c r="WPE7" s="17"/>
      <c r="WPG7" s="17"/>
      <c r="WPI7" s="17"/>
      <c r="WPK7" s="17"/>
      <c r="WPM7" s="17"/>
      <c r="WPO7" s="17"/>
      <c r="WPQ7" s="17"/>
      <c r="WPS7" s="17"/>
      <c r="WPU7" s="17"/>
      <c r="WPW7" s="17"/>
      <c r="WPY7" s="17"/>
      <c r="WQA7" s="17"/>
      <c r="WQC7" s="17"/>
      <c r="WQE7" s="17"/>
      <c r="WQG7" s="17"/>
      <c r="WQI7" s="17"/>
      <c r="WQK7" s="17"/>
      <c r="WQM7" s="17"/>
      <c r="WQO7" s="17"/>
      <c r="WQQ7" s="17"/>
      <c r="WQS7" s="17"/>
      <c r="WQU7" s="17"/>
      <c r="WQW7" s="17"/>
      <c r="WQY7" s="17"/>
      <c r="WRA7" s="17"/>
      <c r="WRC7" s="17"/>
      <c r="WRE7" s="17"/>
      <c r="WRG7" s="17"/>
      <c r="WRI7" s="17"/>
      <c r="WRK7" s="17"/>
      <c r="WRM7" s="17"/>
      <c r="WRO7" s="17"/>
      <c r="WRQ7" s="17"/>
      <c r="WRS7" s="17"/>
      <c r="WRU7" s="17"/>
      <c r="WRW7" s="17"/>
      <c r="WRY7" s="17"/>
      <c r="WSA7" s="17"/>
      <c r="WSC7" s="17"/>
      <c r="WSE7" s="17"/>
      <c r="WSG7" s="17"/>
      <c r="WSI7" s="17"/>
      <c r="WSK7" s="17"/>
      <c r="WSM7" s="17"/>
      <c r="WSO7" s="17"/>
      <c r="WSQ7" s="17"/>
      <c r="WSS7" s="17"/>
      <c r="WSU7" s="17"/>
      <c r="WSW7" s="17"/>
      <c r="WSY7" s="17"/>
      <c r="WTA7" s="17"/>
      <c r="WTC7" s="17"/>
      <c r="WTE7" s="17"/>
      <c r="WTG7" s="17"/>
      <c r="WTI7" s="17"/>
      <c r="WTK7" s="17"/>
      <c r="WTM7" s="17"/>
      <c r="WTO7" s="17"/>
      <c r="WTQ7" s="17"/>
      <c r="WTS7" s="17"/>
      <c r="WTU7" s="17"/>
      <c r="WTW7" s="17"/>
      <c r="WTY7" s="17"/>
      <c r="WUA7" s="17"/>
      <c r="WUC7" s="17"/>
      <c r="WUE7" s="17"/>
      <c r="WUG7" s="17"/>
      <c r="WUI7" s="17"/>
      <c r="WUK7" s="17"/>
      <c r="WUM7" s="17"/>
      <c r="WUO7" s="17"/>
      <c r="WUQ7" s="17"/>
      <c r="WUS7" s="17"/>
      <c r="WUU7" s="17"/>
      <c r="WUW7" s="17"/>
      <c r="WUY7" s="17"/>
      <c r="WVA7" s="17"/>
      <c r="WVC7" s="17"/>
      <c r="WVE7" s="17"/>
      <c r="WVG7" s="17"/>
      <c r="WVI7" s="17"/>
      <c r="WVK7" s="17"/>
      <c r="WVM7" s="17"/>
      <c r="WVO7" s="17"/>
      <c r="WVQ7" s="17"/>
      <c r="WVS7" s="17"/>
      <c r="WVU7" s="17"/>
      <c r="WVW7" s="17"/>
      <c r="WVY7" s="17"/>
      <c r="WWA7" s="17"/>
      <c r="WWC7" s="17"/>
      <c r="WWE7" s="17"/>
      <c r="WWG7" s="17"/>
      <c r="WWI7" s="17"/>
      <c r="WWK7" s="17"/>
      <c r="WWM7" s="17"/>
      <c r="WWO7" s="17"/>
      <c r="WWQ7" s="17"/>
      <c r="WWS7" s="17"/>
      <c r="WWU7" s="17"/>
      <c r="WWW7" s="17"/>
      <c r="WWY7" s="17"/>
      <c r="WXA7" s="17"/>
      <c r="WXC7" s="17"/>
      <c r="WXE7" s="17"/>
      <c r="WXG7" s="17"/>
      <c r="WXI7" s="17"/>
      <c r="WXK7" s="17"/>
      <c r="WXM7" s="17"/>
      <c r="WXO7" s="17"/>
      <c r="WXQ7" s="17"/>
      <c r="WXS7" s="17"/>
      <c r="WXU7" s="17"/>
      <c r="WXW7" s="17"/>
      <c r="WXY7" s="17"/>
      <c r="WYA7" s="17"/>
      <c r="WYC7" s="17"/>
      <c r="WYE7" s="17"/>
      <c r="WYG7" s="17"/>
      <c r="WYI7" s="17"/>
      <c r="WYK7" s="17"/>
      <c r="WYM7" s="17"/>
      <c r="WYO7" s="17"/>
      <c r="WYQ7" s="17"/>
      <c r="WYS7" s="17"/>
      <c r="WYU7" s="17"/>
      <c r="WYW7" s="17"/>
      <c r="WYY7" s="17"/>
      <c r="WZA7" s="17"/>
      <c r="WZC7" s="17"/>
      <c r="WZE7" s="17"/>
      <c r="WZG7" s="17"/>
      <c r="WZI7" s="17"/>
      <c r="WZK7" s="17"/>
      <c r="WZM7" s="17"/>
      <c r="WZO7" s="17"/>
      <c r="WZQ7" s="17"/>
      <c r="WZS7" s="17"/>
      <c r="WZU7" s="17"/>
      <c r="WZW7" s="17"/>
      <c r="WZY7" s="17"/>
      <c r="XAA7" s="17"/>
      <c r="XAC7" s="17"/>
      <c r="XAE7" s="17"/>
      <c r="XAG7" s="17"/>
      <c r="XAI7" s="17"/>
      <c r="XAK7" s="17"/>
    </row>
    <row r="8" spans="1:16261" s="30" customFormat="1" ht="30" customHeight="1" x14ac:dyDescent="0.3">
      <c r="A8" s="25" t="s">
        <v>0</v>
      </c>
      <c r="B8" s="26" t="s">
        <v>3</v>
      </c>
      <c r="C8" s="26" t="s">
        <v>50</v>
      </c>
      <c r="D8" s="27" t="s">
        <v>34</v>
      </c>
      <c r="E8" s="26" t="s">
        <v>51</v>
      </c>
      <c r="F8" s="28" t="s">
        <v>52</v>
      </c>
      <c r="G8" s="29"/>
      <c r="H8" s="23"/>
      <c r="J8" s="23"/>
      <c r="L8" s="23"/>
      <c r="N8" s="23"/>
      <c r="P8" s="23"/>
      <c r="R8" s="23"/>
      <c r="T8" s="23"/>
      <c r="V8" s="23"/>
      <c r="X8" s="23"/>
      <c r="Z8" s="23"/>
      <c r="AB8" s="23"/>
      <c r="AD8" s="23"/>
      <c r="AF8" s="23"/>
      <c r="AH8" s="23"/>
      <c r="AJ8" s="23"/>
      <c r="AL8" s="23"/>
      <c r="AN8" s="23"/>
      <c r="AP8" s="23"/>
      <c r="AR8" s="23"/>
      <c r="AT8" s="23"/>
      <c r="AV8" s="23"/>
      <c r="AX8" s="23"/>
      <c r="AZ8" s="23"/>
      <c r="BB8" s="23"/>
      <c r="BD8" s="23"/>
      <c r="BF8" s="23"/>
      <c r="BH8" s="23"/>
      <c r="BJ8" s="23"/>
      <c r="BL8" s="23"/>
      <c r="BN8" s="23"/>
      <c r="BP8" s="23"/>
      <c r="BR8" s="23"/>
      <c r="BT8" s="23"/>
      <c r="BV8" s="23"/>
      <c r="BX8" s="23"/>
      <c r="BZ8" s="23"/>
      <c r="CB8" s="23"/>
      <c r="CD8" s="23"/>
      <c r="CF8" s="23"/>
      <c r="CH8" s="23"/>
      <c r="CJ8" s="23"/>
      <c r="CL8" s="23"/>
      <c r="CN8" s="23"/>
      <c r="CP8" s="23"/>
      <c r="CR8" s="23"/>
      <c r="CT8" s="23"/>
      <c r="CV8" s="23"/>
      <c r="CX8" s="23"/>
      <c r="CZ8" s="23"/>
      <c r="DB8" s="23"/>
      <c r="DD8" s="23"/>
      <c r="DF8" s="23"/>
      <c r="DH8" s="23"/>
      <c r="DJ8" s="23"/>
      <c r="DL8" s="23"/>
      <c r="DN8" s="23"/>
      <c r="DP8" s="23"/>
      <c r="DR8" s="23"/>
      <c r="DT8" s="23"/>
      <c r="DV8" s="23"/>
      <c r="DX8" s="23"/>
      <c r="DZ8" s="23"/>
      <c r="EB8" s="23"/>
      <c r="ED8" s="23"/>
      <c r="EF8" s="23"/>
      <c r="EH8" s="23"/>
      <c r="EJ8" s="23"/>
      <c r="EL8" s="23"/>
      <c r="EN8" s="23"/>
      <c r="EP8" s="23"/>
      <c r="ER8" s="23"/>
      <c r="ET8" s="23"/>
      <c r="EV8" s="23"/>
      <c r="EX8" s="23"/>
      <c r="EZ8" s="23"/>
      <c r="FB8" s="23"/>
      <c r="FD8" s="23"/>
      <c r="FF8" s="23"/>
      <c r="FH8" s="23"/>
      <c r="FJ8" s="23"/>
      <c r="FL8" s="23"/>
      <c r="FN8" s="23"/>
      <c r="FP8" s="23"/>
      <c r="FR8" s="23"/>
      <c r="FT8" s="23"/>
      <c r="FV8" s="23"/>
      <c r="FX8" s="23"/>
      <c r="FZ8" s="23"/>
      <c r="GB8" s="23"/>
      <c r="GD8" s="23"/>
      <c r="GF8" s="23"/>
      <c r="GH8" s="23"/>
      <c r="GJ8" s="23"/>
      <c r="GL8" s="23"/>
      <c r="GN8" s="23"/>
      <c r="GP8" s="23"/>
      <c r="GR8" s="23"/>
      <c r="GT8" s="23"/>
      <c r="GV8" s="23"/>
      <c r="GX8" s="23"/>
      <c r="GZ8" s="23"/>
      <c r="HB8" s="23"/>
      <c r="HD8" s="23"/>
      <c r="HF8" s="23"/>
      <c r="HH8" s="23"/>
      <c r="HJ8" s="23"/>
      <c r="HL8" s="23"/>
      <c r="HN8" s="23"/>
      <c r="HP8" s="23"/>
      <c r="HR8" s="23"/>
      <c r="HT8" s="23"/>
      <c r="HV8" s="23"/>
      <c r="HX8" s="23"/>
      <c r="HZ8" s="23"/>
      <c r="IB8" s="23"/>
      <c r="ID8" s="23"/>
      <c r="IF8" s="23"/>
      <c r="IH8" s="23"/>
      <c r="IJ8" s="23"/>
      <c r="IL8" s="23"/>
      <c r="IN8" s="23"/>
      <c r="IP8" s="23"/>
      <c r="IR8" s="23"/>
      <c r="IT8" s="23"/>
      <c r="IV8" s="23"/>
      <c r="IX8" s="23"/>
      <c r="IZ8" s="23"/>
      <c r="JB8" s="23"/>
      <c r="JD8" s="23"/>
      <c r="JF8" s="23"/>
      <c r="JH8" s="23"/>
      <c r="JJ8" s="23"/>
      <c r="JL8" s="23"/>
      <c r="JN8" s="23"/>
      <c r="JP8" s="23"/>
      <c r="JR8" s="23"/>
      <c r="JT8" s="23"/>
      <c r="JV8" s="23"/>
      <c r="JX8" s="23"/>
      <c r="JZ8" s="23"/>
      <c r="KB8" s="23"/>
      <c r="KD8" s="23"/>
      <c r="KF8" s="23"/>
      <c r="KH8" s="23"/>
      <c r="KJ8" s="23"/>
      <c r="KL8" s="23"/>
      <c r="KN8" s="23"/>
      <c r="KP8" s="23"/>
      <c r="KR8" s="23"/>
      <c r="KT8" s="23"/>
      <c r="KV8" s="23"/>
      <c r="KX8" s="23"/>
      <c r="KZ8" s="23"/>
      <c r="LB8" s="23"/>
      <c r="LD8" s="23"/>
      <c r="LF8" s="23"/>
      <c r="LH8" s="23"/>
      <c r="LJ8" s="23"/>
      <c r="LL8" s="23"/>
      <c r="LN8" s="23"/>
      <c r="LP8" s="23"/>
      <c r="LR8" s="23"/>
      <c r="LT8" s="23"/>
      <c r="LV8" s="23"/>
      <c r="LX8" s="23"/>
      <c r="LZ8" s="23"/>
      <c r="MB8" s="23"/>
      <c r="MD8" s="23"/>
      <c r="MF8" s="23"/>
      <c r="MH8" s="23"/>
      <c r="MJ8" s="23"/>
      <c r="ML8" s="23"/>
      <c r="MN8" s="23"/>
      <c r="MP8" s="23"/>
      <c r="MR8" s="23"/>
      <c r="MT8" s="23"/>
      <c r="MV8" s="23"/>
      <c r="MX8" s="23"/>
      <c r="MZ8" s="23"/>
      <c r="NB8" s="23"/>
      <c r="ND8" s="23"/>
      <c r="NF8" s="23"/>
      <c r="NH8" s="23"/>
      <c r="NJ8" s="23"/>
      <c r="NL8" s="23"/>
      <c r="NN8" s="23"/>
      <c r="NP8" s="23"/>
      <c r="NR8" s="23"/>
      <c r="NT8" s="23"/>
      <c r="NV8" s="23"/>
      <c r="NX8" s="23"/>
      <c r="NZ8" s="23"/>
      <c r="OB8" s="23"/>
      <c r="OD8" s="23"/>
      <c r="OF8" s="23"/>
      <c r="OH8" s="23"/>
      <c r="OJ8" s="23"/>
      <c r="OL8" s="23"/>
      <c r="ON8" s="23"/>
      <c r="OP8" s="23"/>
      <c r="OR8" s="23"/>
      <c r="OT8" s="23"/>
      <c r="OV8" s="23"/>
      <c r="OX8" s="23"/>
      <c r="OZ8" s="23"/>
      <c r="PB8" s="23"/>
      <c r="PD8" s="23"/>
      <c r="PF8" s="23"/>
      <c r="PH8" s="23"/>
      <c r="PJ8" s="23"/>
      <c r="PL8" s="23"/>
      <c r="PN8" s="23"/>
      <c r="PP8" s="23"/>
      <c r="PR8" s="23"/>
      <c r="PT8" s="23"/>
      <c r="PV8" s="23"/>
      <c r="PX8" s="23"/>
      <c r="PZ8" s="23"/>
      <c r="QB8" s="23"/>
      <c r="QD8" s="23"/>
      <c r="QF8" s="23"/>
      <c r="QH8" s="23"/>
      <c r="QJ8" s="23"/>
      <c r="QL8" s="23"/>
      <c r="QN8" s="23"/>
      <c r="QP8" s="23"/>
      <c r="QR8" s="23"/>
      <c r="QT8" s="23"/>
      <c r="QV8" s="23"/>
      <c r="QX8" s="23"/>
      <c r="QZ8" s="23"/>
      <c r="RB8" s="23"/>
      <c r="RD8" s="23"/>
      <c r="RF8" s="23"/>
      <c r="RH8" s="23"/>
      <c r="RJ8" s="23"/>
      <c r="RL8" s="23"/>
      <c r="RN8" s="23"/>
      <c r="RP8" s="23"/>
      <c r="RR8" s="23"/>
      <c r="RT8" s="23"/>
      <c r="RV8" s="23"/>
      <c r="RX8" s="23"/>
      <c r="RZ8" s="23"/>
      <c r="SB8" s="23"/>
      <c r="SD8" s="23"/>
      <c r="SF8" s="23"/>
      <c r="SH8" s="23"/>
      <c r="SJ8" s="23"/>
      <c r="SL8" s="23"/>
      <c r="SN8" s="23"/>
      <c r="SP8" s="23"/>
      <c r="SR8" s="23"/>
      <c r="ST8" s="23"/>
      <c r="SV8" s="23"/>
      <c r="SX8" s="23"/>
      <c r="SZ8" s="23"/>
      <c r="TB8" s="23"/>
      <c r="TD8" s="23"/>
      <c r="TF8" s="23"/>
      <c r="TH8" s="23"/>
      <c r="TJ8" s="23"/>
      <c r="TL8" s="23"/>
      <c r="TN8" s="23"/>
      <c r="TP8" s="23"/>
      <c r="TR8" s="23"/>
      <c r="TT8" s="23"/>
      <c r="TV8" s="23"/>
      <c r="TX8" s="23"/>
      <c r="TZ8" s="23"/>
      <c r="UB8" s="23"/>
      <c r="UD8" s="23"/>
      <c r="UF8" s="23"/>
      <c r="UH8" s="23"/>
      <c r="UJ8" s="23"/>
      <c r="UL8" s="23"/>
      <c r="UN8" s="23"/>
      <c r="UP8" s="23"/>
      <c r="UR8" s="23"/>
      <c r="UT8" s="23"/>
      <c r="UV8" s="23"/>
      <c r="UX8" s="23"/>
      <c r="UZ8" s="23"/>
      <c r="VB8" s="23"/>
      <c r="VD8" s="23"/>
      <c r="VF8" s="23"/>
      <c r="VH8" s="23"/>
      <c r="VJ8" s="23"/>
      <c r="VL8" s="23"/>
      <c r="VN8" s="23"/>
      <c r="VP8" s="23"/>
      <c r="VR8" s="23"/>
      <c r="VT8" s="23"/>
      <c r="VV8" s="23"/>
      <c r="VX8" s="23"/>
      <c r="VZ8" s="23"/>
      <c r="WB8" s="23"/>
      <c r="WD8" s="23"/>
      <c r="WF8" s="23"/>
      <c r="WH8" s="23"/>
      <c r="WJ8" s="23"/>
      <c r="WL8" s="23"/>
      <c r="WN8" s="23"/>
      <c r="WP8" s="23"/>
      <c r="WR8" s="23"/>
      <c r="WT8" s="23"/>
      <c r="WV8" s="23"/>
      <c r="WX8" s="23"/>
      <c r="WZ8" s="23"/>
      <c r="XB8" s="23"/>
      <c r="XD8" s="23"/>
      <c r="XF8" s="23"/>
      <c r="XH8" s="23"/>
      <c r="XJ8" s="23"/>
      <c r="XL8" s="23"/>
      <c r="XN8" s="23"/>
      <c r="XP8" s="23"/>
      <c r="XR8" s="23"/>
      <c r="XT8" s="23"/>
      <c r="XV8" s="23"/>
      <c r="XX8" s="23"/>
      <c r="XZ8" s="23"/>
      <c r="YB8" s="23"/>
      <c r="YD8" s="23"/>
      <c r="YF8" s="23"/>
      <c r="YH8" s="23"/>
      <c r="YJ8" s="23"/>
      <c r="YL8" s="23"/>
      <c r="YN8" s="23"/>
      <c r="YP8" s="23"/>
      <c r="YR8" s="23"/>
      <c r="YT8" s="23"/>
      <c r="YV8" s="23"/>
      <c r="YX8" s="23"/>
      <c r="YZ8" s="23"/>
      <c r="ZB8" s="23"/>
      <c r="ZD8" s="23"/>
      <c r="ZF8" s="23"/>
      <c r="ZH8" s="23"/>
      <c r="ZJ8" s="23"/>
      <c r="ZL8" s="23"/>
      <c r="ZN8" s="23"/>
      <c r="ZP8" s="23"/>
      <c r="ZR8" s="23"/>
      <c r="ZT8" s="23"/>
      <c r="ZV8" s="23"/>
      <c r="ZX8" s="23"/>
      <c r="ZZ8" s="23"/>
      <c r="AAB8" s="23"/>
      <c r="AAD8" s="23"/>
      <c r="AAF8" s="23"/>
      <c r="AAH8" s="23"/>
      <c r="AAJ8" s="23"/>
      <c r="AAL8" s="23"/>
      <c r="AAN8" s="23"/>
      <c r="AAP8" s="23"/>
      <c r="AAR8" s="23"/>
      <c r="AAT8" s="23"/>
      <c r="AAV8" s="23"/>
      <c r="AAX8" s="23"/>
      <c r="AAZ8" s="23"/>
      <c r="ABB8" s="23"/>
      <c r="ABD8" s="23"/>
      <c r="ABF8" s="23"/>
      <c r="ABH8" s="23"/>
      <c r="ABJ8" s="23"/>
      <c r="ABL8" s="23"/>
      <c r="ABN8" s="23"/>
      <c r="ABP8" s="23"/>
      <c r="ABR8" s="23"/>
      <c r="ABT8" s="23"/>
      <c r="ABV8" s="23"/>
      <c r="ABX8" s="23"/>
      <c r="ABZ8" s="23"/>
      <c r="ACB8" s="23"/>
      <c r="ACD8" s="23"/>
      <c r="ACF8" s="23"/>
      <c r="ACH8" s="23"/>
      <c r="ACJ8" s="23"/>
      <c r="ACL8" s="23"/>
      <c r="ACN8" s="23"/>
      <c r="ACP8" s="23"/>
      <c r="ACR8" s="23"/>
      <c r="ACT8" s="23"/>
      <c r="ACV8" s="23"/>
      <c r="ACX8" s="23"/>
      <c r="ACZ8" s="23"/>
      <c r="ADB8" s="23"/>
      <c r="ADD8" s="23"/>
      <c r="ADF8" s="23"/>
      <c r="ADH8" s="23"/>
      <c r="ADJ8" s="23"/>
      <c r="ADL8" s="23"/>
      <c r="ADN8" s="23"/>
      <c r="ADP8" s="23"/>
      <c r="ADR8" s="23"/>
      <c r="ADT8" s="23"/>
      <c r="ADV8" s="23"/>
      <c r="ADX8" s="23"/>
      <c r="ADZ8" s="23"/>
      <c r="AEB8" s="23"/>
      <c r="AED8" s="23"/>
      <c r="AEF8" s="23"/>
      <c r="AEH8" s="23"/>
      <c r="AEJ8" s="23"/>
      <c r="AEL8" s="23"/>
      <c r="AEN8" s="23"/>
      <c r="AEP8" s="23"/>
      <c r="AER8" s="23"/>
      <c r="AET8" s="23"/>
      <c r="AEV8" s="23"/>
      <c r="AEX8" s="23"/>
      <c r="AEZ8" s="23"/>
      <c r="AFB8" s="23"/>
      <c r="AFD8" s="23"/>
      <c r="AFF8" s="23"/>
      <c r="AFH8" s="23"/>
      <c r="AFJ8" s="23"/>
      <c r="AFL8" s="23"/>
      <c r="AFN8" s="23"/>
      <c r="AFP8" s="23"/>
      <c r="AFR8" s="23"/>
      <c r="AFT8" s="23"/>
      <c r="AFV8" s="23"/>
      <c r="AFX8" s="23"/>
      <c r="AFZ8" s="23"/>
      <c r="AGB8" s="23"/>
      <c r="AGD8" s="23"/>
      <c r="AGF8" s="23"/>
      <c r="AGH8" s="23"/>
      <c r="AGJ8" s="23"/>
      <c r="AGL8" s="23"/>
      <c r="AGN8" s="23"/>
      <c r="AGP8" s="23"/>
      <c r="AGR8" s="23"/>
      <c r="AGT8" s="23"/>
      <c r="AGV8" s="23"/>
      <c r="AGX8" s="23"/>
      <c r="AGZ8" s="23"/>
      <c r="AHB8" s="23"/>
      <c r="AHD8" s="23"/>
      <c r="AHF8" s="23"/>
      <c r="AHH8" s="23"/>
      <c r="AHJ8" s="23"/>
      <c r="AHL8" s="23"/>
      <c r="AHN8" s="23"/>
      <c r="AHP8" s="23"/>
      <c r="AHR8" s="23"/>
      <c r="AHT8" s="23"/>
      <c r="AHV8" s="23"/>
      <c r="AHX8" s="23"/>
      <c r="AHZ8" s="23"/>
      <c r="AIB8" s="23"/>
      <c r="AID8" s="23"/>
      <c r="AIF8" s="23"/>
      <c r="AIH8" s="23"/>
      <c r="AIJ8" s="23"/>
      <c r="AIL8" s="23"/>
      <c r="AIN8" s="23"/>
      <c r="AIP8" s="23"/>
      <c r="AIR8" s="23"/>
      <c r="AIT8" s="23"/>
      <c r="AIV8" s="23"/>
      <c r="AIX8" s="23"/>
      <c r="AIZ8" s="23"/>
      <c r="AJB8" s="23"/>
      <c r="AJD8" s="23"/>
      <c r="AJF8" s="23"/>
      <c r="AJH8" s="23"/>
      <c r="AJJ8" s="23"/>
      <c r="AJL8" s="23"/>
      <c r="AJN8" s="23"/>
      <c r="AJP8" s="23"/>
      <c r="AJR8" s="23"/>
      <c r="AJT8" s="23"/>
      <c r="AJV8" s="23"/>
      <c r="AJX8" s="23"/>
      <c r="AJZ8" s="23"/>
      <c r="AKB8" s="23"/>
      <c r="AKD8" s="23"/>
      <c r="AKF8" s="23"/>
      <c r="AKH8" s="23"/>
      <c r="AKJ8" s="23"/>
      <c r="AKL8" s="23"/>
      <c r="AKN8" s="23"/>
      <c r="AKP8" s="23"/>
      <c r="AKR8" s="23"/>
      <c r="AKT8" s="23"/>
      <c r="AKV8" s="23"/>
      <c r="AKX8" s="23"/>
      <c r="AKZ8" s="23"/>
      <c r="ALB8" s="23"/>
      <c r="ALD8" s="23"/>
      <c r="ALF8" s="23"/>
      <c r="ALH8" s="23"/>
      <c r="ALJ8" s="23"/>
      <c r="ALL8" s="23"/>
      <c r="ALN8" s="23"/>
      <c r="ALP8" s="23"/>
      <c r="ALR8" s="23"/>
      <c r="ALT8" s="23"/>
      <c r="ALV8" s="23"/>
      <c r="ALX8" s="23"/>
      <c r="ALZ8" s="23"/>
      <c r="AMB8" s="23"/>
      <c r="AMD8" s="23"/>
      <c r="AMF8" s="23"/>
      <c r="AMH8" s="23"/>
      <c r="AMJ8" s="23"/>
      <c r="AML8" s="23"/>
      <c r="AMN8" s="23"/>
      <c r="AMP8" s="23"/>
      <c r="AMR8" s="23"/>
      <c r="AMT8" s="23"/>
      <c r="AMV8" s="23"/>
      <c r="AMX8" s="23"/>
      <c r="AMZ8" s="23"/>
      <c r="ANB8" s="23"/>
      <c r="AND8" s="23"/>
      <c r="ANF8" s="23"/>
      <c r="ANH8" s="23"/>
      <c r="ANJ8" s="23"/>
      <c r="ANL8" s="23"/>
      <c r="ANN8" s="23"/>
      <c r="ANP8" s="23"/>
      <c r="ANR8" s="23"/>
      <c r="ANT8" s="23"/>
      <c r="ANV8" s="23"/>
      <c r="ANX8" s="23"/>
      <c r="ANZ8" s="23"/>
      <c r="AOB8" s="23"/>
      <c r="AOD8" s="23"/>
      <c r="AOF8" s="23"/>
      <c r="AOH8" s="23"/>
      <c r="AOJ8" s="23"/>
      <c r="AOL8" s="23"/>
      <c r="AON8" s="23"/>
      <c r="AOP8" s="23"/>
      <c r="AOR8" s="23"/>
      <c r="AOT8" s="23"/>
      <c r="AOV8" s="23"/>
      <c r="AOX8" s="23"/>
      <c r="AOZ8" s="23"/>
      <c r="APB8" s="23"/>
      <c r="APD8" s="23"/>
      <c r="APF8" s="23"/>
      <c r="APH8" s="23"/>
      <c r="APJ8" s="23"/>
      <c r="APL8" s="23"/>
      <c r="APN8" s="23"/>
      <c r="APP8" s="23"/>
      <c r="APR8" s="23"/>
      <c r="APT8" s="23"/>
      <c r="APV8" s="23"/>
      <c r="APX8" s="23"/>
      <c r="APZ8" s="23"/>
      <c r="AQB8" s="23"/>
      <c r="AQD8" s="23"/>
      <c r="AQF8" s="23"/>
      <c r="AQH8" s="23"/>
      <c r="AQJ8" s="23"/>
      <c r="AQL8" s="23"/>
      <c r="AQN8" s="23"/>
      <c r="AQP8" s="23"/>
      <c r="AQR8" s="23"/>
      <c r="AQT8" s="23"/>
      <c r="AQV8" s="23"/>
      <c r="AQX8" s="23"/>
      <c r="AQZ8" s="23"/>
      <c r="ARB8" s="23"/>
      <c r="ARD8" s="23"/>
      <c r="ARF8" s="23"/>
      <c r="ARH8" s="23"/>
      <c r="ARJ8" s="23"/>
      <c r="ARL8" s="23"/>
      <c r="ARN8" s="23"/>
      <c r="ARP8" s="23"/>
      <c r="ARR8" s="23"/>
      <c r="ART8" s="23"/>
      <c r="ARV8" s="23"/>
      <c r="ARX8" s="23"/>
      <c r="ARZ8" s="23"/>
      <c r="ASB8" s="23"/>
      <c r="ASD8" s="23"/>
      <c r="ASF8" s="23"/>
      <c r="ASH8" s="23"/>
      <c r="ASJ8" s="23"/>
      <c r="ASL8" s="23"/>
      <c r="ASN8" s="23"/>
      <c r="ASP8" s="23"/>
      <c r="ASR8" s="23"/>
      <c r="AST8" s="23"/>
      <c r="ASV8" s="23"/>
      <c r="ASX8" s="23"/>
      <c r="ASZ8" s="23"/>
      <c r="ATB8" s="23"/>
      <c r="ATD8" s="23"/>
      <c r="ATF8" s="23"/>
      <c r="ATH8" s="23"/>
      <c r="ATJ8" s="23"/>
      <c r="ATL8" s="23"/>
      <c r="ATN8" s="23"/>
      <c r="ATP8" s="23"/>
      <c r="ATR8" s="23"/>
      <c r="ATT8" s="23"/>
      <c r="ATV8" s="23"/>
      <c r="ATX8" s="23"/>
      <c r="ATZ8" s="23"/>
      <c r="AUB8" s="23"/>
      <c r="AUD8" s="23"/>
      <c r="AUF8" s="23"/>
      <c r="AUH8" s="23"/>
      <c r="AUJ8" s="23"/>
      <c r="AUL8" s="23"/>
      <c r="AUN8" s="23"/>
      <c r="AUP8" s="23"/>
      <c r="AUR8" s="23"/>
      <c r="AUT8" s="23"/>
      <c r="AUV8" s="23"/>
      <c r="AUX8" s="23"/>
      <c r="AUZ8" s="23"/>
      <c r="AVB8" s="23"/>
      <c r="AVD8" s="23"/>
      <c r="AVF8" s="23"/>
      <c r="AVH8" s="23"/>
      <c r="AVJ8" s="23"/>
      <c r="AVL8" s="23"/>
      <c r="AVN8" s="23"/>
      <c r="AVP8" s="23"/>
      <c r="AVR8" s="23"/>
      <c r="AVT8" s="23"/>
      <c r="AVV8" s="23"/>
      <c r="AVX8" s="23"/>
      <c r="AVZ8" s="23"/>
      <c r="AWB8" s="23"/>
      <c r="AWD8" s="23"/>
      <c r="AWF8" s="23"/>
      <c r="AWH8" s="23"/>
      <c r="AWJ8" s="23"/>
      <c r="AWL8" s="23"/>
      <c r="AWN8" s="23"/>
      <c r="AWP8" s="23"/>
      <c r="AWR8" s="23"/>
      <c r="AWT8" s="23"/>
      <c r="AWV8" s="23"/>
      <c r="AWX8" s="23"/>
      <c r="AWZ8" s="23"/>
      <c r="AXB8" s="23"/>
      <c r="AXD8" s="23"/>
      <c r="AXF8" s="23"/>
      <c r="AXH8" s="23"/>
      <c r="AXJ8" s="23"/>
      <c r="AXL8" s="23"/>
      <c r="AXN8" s="23"/>
      <c r="AXP8" s="23"/>
      <c r="AXR8" s="23"/>
      <c r="AXT8" s="23"/>
      <c r="AXV8" s="23"/>
      <c r="AXX8" s="23"/>
      <c r="AXZ8" s="23"/>
      <c r="AYB8" s="23"/>
      <c r="AYD8" s="23"/>
      <c r="AYF8" s="23"/>
      <c r="AYH8" s="23"/>
      <c r="AYJ8" s="23"/>
      <c r="AYL8" s="23"/>
      <c r="AYN8" s="23"/>
      <c r="AYP8" s="23"/>
      <c r="AYR8" s="23"/>
      <c r="AYT8" s="23"/>
      <c r="AYV8" s="23"/>
      <c r="AYX8" s="23"/>
      <c r="AYZ8" s="23"/>
      <c r="AZB8" s="23"/>
      <c r="AZD8" s="23"/>
      <c r="AZF8" s="23"/>
      <c r="AZH8" s="23"/>
      <c r="AZJ8" s="23"/>
      <c r="AZL8" s="23"/>
      <c r="AZN8" s="23"/>
      <c r="AZP8" s="23"/>
      <c r="AZR8" s="23"/>
      <c r="AZT8" s="23"/>
      <c r="AZV8" s="23"/>
      <c r="AZX8" s="23"/>
      <c r="AZZ8" s="23"/>
      <c r="BAB8" s="23"/>
      <c r="BAD8" s="23"/>
      <c r="BAF8" s="23"/>
      <c r="BAH8" s="23"/>
      <c r="BAJ8" s="23"/>
      <c r="BAL8" s="23"/>
      <c r="BAN8" s="23"/>
      <c r="BAP8" s="23"/>
      <c r="BAR8" s="23"/>
      <c r="BAT8" s="23"/>
      <c r="BAV8" s="23"/>
      <c r="BAX8" s="23"/>
      <c r="BAZ8" s="23"/>
      <c r="BBB8" s="23"/>
      <c r="BBD8" s="23"/>
      <c r="BBF8" s="23"/>
      <c r="BBH8" s="23"/>
      <c r="BBJ8" s="23"/>
      <c r="BBL8" s="23"/>
      <c r="BBN8" s="23"/>
      <c r="BBP8" s="23"/>
      <c r="BBR8" s="23"/>
      <c r="BBT8" s="23"/>
      <c r="BBV8" s="23"/>
      <c r="BBX8" s="23"/>
      <c r="BBZ8" s="23"/>
      <c r="BCB8" s="23"/>
      <c r="BCD8" s="23"/>
      <c r="BCF8" s="23"/>
      <c r="BCH8" s="23"/>
      <c r="BCJ8" s="23"/>
      <c r="BCL8" s="23"/>
      <c r="BCN8" s="23"/>
      <c r="BCP8" s="23"/>
      <c r="BCR8" s="23"/>
      <c r="BCT8" s="23"/>
      <c r="BCV8" s="23"/>
      <c r="BCX8" s="23"/>
      <c r="BCZ8" s="23"/>
      <c r="BDB8" s="23"/>
      <c r="BDD8" s="23"/>
      <c r="BDF8" s="23"/>
      <c r="BDH8" s="23"/>
      <c r="BDJ8" s="23"/>
      <c r="BDL8" s="23"/>
      <c r="BDN8" s="23"/>
      <c r="BDP8" s="23"/>
      <c r="BDR8" s="23"/>
      <c r="BDT8" s="23"/>
      <c r="BDV8" s="23"/>
      <c r="BDX8" s="23"/>
      <c r="BDZ8" s="23"/>
      <c r="BEB8" s="23"/>
      <c r="BED8" s="23"/>
      <c r="BEF8" s="23"/>
      <c r="BEH8" s="23"/>
      <c r="BEJ8" s="23"/>
      <c r="BEL8" s="23"/>
      <c r="BEN8" s="23"/>
      <c r="BEP8" s="23"/>
      <c r="BER8" s="23"/>
      <c r="BET8" s="23"/>
      <c r="BEV8" s="23"/>
      <c r="BEX8" s="23"/>
      <c r="BEZ8" s="23"/>
      <c r="BFB8" s="23"/>
      <c r="BFD8" s="23"/>
      <c r="BFF8" s="23"/>
      <c r="BFH8" s="23"/>
      <c r="BFJ8" s="23"/>
      <c r="BFL8" s="23"/>
      <c r="BFN8" s="23"/>
      <c r="BFP8" s="23"/>
      <c r="BFR8" s="23"/>
      <c r="BFT8" s="23"/>
      <c r="BFV8" s="23"/>
      <c r="BFX8" s="23"/>
      <c r="BFZ8" s="23"/>
      <c r="BGB8" s="23"/>
      <c r="BGD8" s="23"/>
      <c r="BGF8" s="23"/>
      <c r="BGH8" s="23"/>
      <c r="BGJ8" s="23"/>
      <c r="BGL8" s="23"/>
      <c r="BGN8" s="23"/>
      <c r="BGP8" s="23"/>
      <c r="BGR8" s="23"/>
      <c r="BGT8" s="23"/>
      <c r="BGV8" s="23"/>
      <c r="BGX8" s="23"/>
      <c r="BGZ8" s="23"/>
      <c r="BHB8" s="23"/>
      <c r="BHD8" s="23"/>
      <c r="BHF8" s="23"/>
      <c r="BHH8" s="23"/>
      <c r="BHJ8" s="23"/>
      <c r="BHL8" s="23"/>
      <c r="BHN8" s="23"/>
      <c r="BHP8" s="23"/>
      <c r="BHR8" s="23"/>
      <c r="BHT8" s="23"/>
      <c r="BHV8" s="23"/>
      <c r="BHX8" s="23"/>
      <c r="BHZ8" s="23"/>
      <c r="BIB8" s="23"/>
      <c r="BID8" s="23"/>
      <c r="BIF8" s="23"/>
      <c r="BIH8" s="23"/>
      <c r="BIJ8" s="23"/>
      <c r="BIL8" s="23"/>
      <c r="BIN8" s="23"/>
      <c r="BIP8" s="23"/>
      <c r="BIR8" s="23"/>
      <c r="BIT8" s="23"/>
      <c r="BIV8" s="23"/>
      <c r="BIX8" s="23"/>
      <c r="BIZ8" s="23"/>
      <c r="BJB8" s="23"/>
      <c r="BJD8" s="23"/>
      <c r="BJF8" s="23"/>
      <c r="BJH8" s="23"/>
      <c r="BJJ8" s="23"/>
      <c r="BJL8" s="23"/>
      <c r="BJN8" s="23"/>
      <c r="BJP8" s="23"/>
      <c r="BJR8" s="23"/>
      <c r="BJT8" s="23"/>
      <c r="BJV8" s="23"/>
      <c r="BJX8" s="23"/>
      <c r="BJZ8" s="23"/>
      <c r="BKB8" s="23"/>
      <c r="BKD8" s="23"/>
      <c r="BKF8" s="23"/>
      <c r="BKH8" s="23"/>
      <c r="BKJ8" s="23"/>
      <c r="BKL8" s="23"/>
      <c r="BKN8" s="23"/>
      <c r="BKP8" s="23"/>
      <c r="BKR8" s="23"/>
      <c r="BKT8" s="23"/>
      <c r="BKV8" s="23"/>
      <c r="BKX8" s="23"/>
      <c r="BKZ8" s="23"/>
      <c r="BLB8" s="23"/>
      <c r="BLD8" s="23"/>
      <c r="BLF8" s="23"/>
      <c r="BLH8" s="23"/>
      <c r="BLJ8" s="23"/>
      <c r="BLL8" s="23"/>
      <c r="BLN8" s="23"/>
      <c r="BLP8" s="23"/>
      <c r="BLR8" s="23"/>
      <c r="BLT8" s="23"/>
      <c r="BLV8" s="23"/>
      <c r="BLX8" s="23"/>
      <c r="BLZ8" s="23"/>
      <c r="BMB8" s="23"/>
      <c r="BMD8" s="23"/>
      <c r="BMF8" s="23"/>
      <c r="BMH8" s="23"/>
      <c r="BMJ8" s="23"/>
      <c r="BML8" s="23"/>
      <c r="BMN8" s="23"/>
      <c r="BMP8" s="23"/>
      <c r="BMR8" s="23"/>
      <c r="BMT8" s="23"/>
      <c r="BMV8" s="23"/>
      <c r="BMX8" s="23"/>
      <c r="BMZ8" s="23"/>
      <c r="BNB8" s="23"/>
      <c r="BND8" s="23"/>
      <c r="BNF8" s="23"/>
      <c r="BNH8" s="23"/>
      <c r="BNJ8" s="23"/>
      <c r="BNL8" s="23"/>
      <c r="BNN8" s="23"/>
      <c r="BNP8" s="23"/>
      <c r="BNR8" s="23"/>
      <c r="BNT8" s="23"/>
      <c r="BNV8" s="23"/>
      <c r="BNX8" s="23"/>
      <c r="BNZ8" s="23"/>
      <c r="BOB8" s="23"/>
      <c r="BOD8" s="23"/>
      <c r="BOF8" s="23"/>
      <c r="BOH8" s="23"/>
      <c r="BOJ8" s="23"/>
      <c r="BOL8" s="23"/>
      <c r="BON8" s="23"/>
      <c r="BOP8" s="23"/>
      <c r="BOR8" s="23"/>
      <c r="BOT8" s="23"/>
      <c r="BOV8" s="23"/>
      <c r="BOX8" s="23"/>
      <c r="BOZ8" s="23"/>
      <c r="BPB8" s="23"/>
      <c r="BPD8" s="23"/>
      <c r="BPF8" s="23"/>
      <c r="BPH8" s="23"/>
      <c r="BPJ8" s="23"/>
      <c r="BPL8" s="23"/>
      <c r="BPN8" s="23"/>
      <c r="BPP8" s="23"/>
      <c r="BPR8" s="23"/>
      <c r="BPT8" s="23"/>
      <c r="BPV8" s="23"/>
      <c r="BPX8" s="23"/>
      <c r="BPZ8" s="23"/>
      <c r="BQB8" s="23"/>
      <c r="BQD8" s="23"/>
      <c r="BQF8" s="23"/>
      <c r="BQH8" s="23"/>
      <c r="BQJ8" s="23"/>
      <c r="BQL8" s="23"/>
      <c r="BQN8" s="23"/>
      <c r="BQP8" s="23"/>
      <c r="BQR8" s="23"/>
      <c r="BQT8" s="23"/>
      <c r="BQV8" s="23"/>
      <c r="BQX8" s="23"/>
      <c r="BQZ8" s="23"/>
      <c r="BRB8" s="23"/>
      <c r="BRD8" s="23"/>
      <c r="BRF8" s="23"/>
      <c r="BRH8" s="23"/>
      <c r="BRJ8" s="23"/>
      <c r="BRL8" s="23"/>
      <c r="BRN8" s="23"/>
      <c r="BRP8" s="23"/>
      <c r="BRR8" s="23"/>
      <c r="BRT8" s="23"/>
      <c r="BRV8" s="23"/>
      <c r="BRX8" s="23"/>
      <c r="BRZ8" s="23"/>
      <c r="BSB8" s="23"/>
      <c r="BSD8" s="23"/>
      <c r="BSF8" s="23"/>
      <c r="BSH8" s="23"/>
      <c r="BSJ8" s="23"/>
      <c r="BSL8" s="23"/>
      <c r="BSN8" s="23"/>
      <c r="BSP8" s="23"/>
      <c r="BSR8" s="23"/>
      <c r="BST8" s="23"/>
      <c r="BSV8" s="23"/>
      <c r="BSX8" s="23"/>
      <c r="BSZ8" s="23"/>
      <c r="BTB8" s="23"/>
      <c r="BTD8" s="23"/>
      <c r="BTF8" s="23"/>
      <c r="BTH8" s="23"/>
      <c r="BTJ8" s="23"/>
      <c r="BTL8" s="23"/>
      <c r="BTN8" s="23"/>
      <c r="BTP8" s="23"/>
      <c r="BTR8" s="23"/>
      <c r="BTT8" s="23"/>
      <c r="BTV8" s="23"/>
      <c r="BTX8" s="23"/>
      <c r="BTZ8" s="23"/>
      <c r="BUB8" s="23"/>
      <c r="BUD8" s="23"/>
      <c r="BUF8" s="23"/>
      <c r="BUH8" s="23"/>
      <c r="BUJ8" s="23"/>
      <c r="BUL8" s="23"/>
      <c r="BUN8" s="23"/>
      <c r="BUP8" s="23"/>
      <c r="BUR8" s="23"/>
      <c r="BUT8" s="23"/>
      <c r="BUV8" s="23"/>
      <c r="BUX8" s="23"/>
      <c r="BUZ8" s="23"/>
      <c r="BVB8" s="23"/>
      <c r="BVD8" s="23"/>
      <c r="BVF8" s="23"/>
      <c r="BVH8" s="23"/>
      <c r="BVJ8" s="23"/>
      <c r="BVL8" s="23"/>
      <c r="BVN8" s="23"/>
      <c r="BVP8" s="23"/>
      <c r="BVR8" s="23"/>
      <c r="BVT8" s="23"/>
      <c r="BVV8" s="23"/>
      <c r="BVX8" s="23"/>
      <c r="BVZ8" s="23"/>
      <c r="BWB8" s="23"/>
      <c r="BWD8" s="23"/>
      <c r="BWF8" s="23"/>
      <c r="BWH8" s="23"/>
      <c r="BWJ8" s="23"/>
      <c r="BWL8" s="23"/>
      <c r="BWN8" s="23"/>
      <c r="BWP8" s="23"/>
      <c r="BWR8" s="23"/>
      <c r="BWT8" s="23"/>
      <c r="BWV8" s="23"/>
      <c r="BWX8" s="23"/>
      <c r="BWZ8" s="23"/>
      <c r="BXB8" s="23"/>
      <c r="BXD8" s="23"/>
      <c r="BXF8" s="23"/>
      <c r="BXH8" s="23"/>
      <c r="BXJ8" s="23"/>
      <c r="BXL8" s="23"/>
      <c r="BXN8" s="23"/>
      <c r="BXP8" s="23"/>
      <c r="BXR8" s="23"/>
      <c r="BXT8" s="23"/>
      <c r="BXV8" s="23"/>
      <c r="BXX8" s="23"/>
      <c r="BXZ8" s="23"/>
      <c r="BYB8" s="23"/>
      <c r="BYD8" s="23"/>
      <c r="BYF8" s="23"/>
      <c r="BYH8" s="23"/>
      <c r="BYJ8" s="23"/>
      <c r="BYL8" s="23"/>
      <c r="BYN8" s="23"/>
      <c r="BYP8" s="23"/>
      <c r="BYR8" s="23"/>
      <c r="BYT8" s="23"/>
      <c r="BYV8" s="23"/>
      <c r="BYX8" s="23"/>
      <c r="BYZ8" s="23"/>
      <c r="BZB8" s="23"/>
      <c r="BZD8" s="23"/>
      <c r="BZF8" s="23"/>
      <c r="BZH8" s="23"/>
      <c r="BZJ8" s="23"/>
      <c r="BZL8" s="23"/>
      <c r="BZN8" s="23"/>
      <c r="BZP8" s="23"/>
      <c r="BZR8" s="23"/>
      <c r="BZT8" s="23"/>
      <c r="BZV8" s="23"/>
      <c r="BZX8" s="23"/>
      <c r="BZZ8" s="23"/>
      <c r="CAB8" s="23"/>
      <c r="CAD8" s="23"/>
      <c r="CAF8" s="23"/>
      <c r="CAH8" s="23"/>
      <c r="CAJ8" s="23"/>
      <c r="CAL8" s="23"/>
      <c r="CAN8" s="23"/>
      <c r="CAP8" s="23"/>
      <c r="CAR8" s="23"/>
      <c r="CAT8" s="23"/>
      <c r="CAV8" s="23"/>
      <c r="CAX8" s="23"/>
      <c r="CAZ8" s="23"/>
      <c r="CBB8" s="23"/>
      <c r="CBD8" s="23"/>
      <c r="CBF8" s="23"/>
      <c r="CBH8" s="23"/>
      <c r="CBJ8" s="23"/>
      <c r="CBL8" s="23"/>
      <c r="CBN8" s="23"/>
      <c r="CBP8" s="23"/>
      <c r="CBR8" s="23"/>
      <c r="CBT8" s="23"/>
      <c r="CBV8" s="23"/>
      <c r="CBX8" s="23"/>
      <c r="CBZ8" s="23"/>
      <c r="CCB8" s="23"/>
      <c r="CCD8" s="23"/>
      <c r="CCF8" s="23"/>
      <c r="CCH8" s="23"/>
      <c r="CCJ8" s="23"/>
      <c r="CCL8" s="23"/>
      <c r="CCN8" s="23"/>
      <c r="CCP8" s="23"/>
      <c r="CCR8" s="23"/>
      <c r="CCT8" s="23"/>
      <c r="CCV8" s="23"/>
      <c r="CCX8" s="23"/>
      <c r="CCZ8" s="23"/>
      <c r="CDB8" s="23"/>
      <c r="CDD8" s="23"/>
      <c r="CDF8" s="23"/>
      <c r="CDH8" s="23"/>
      <c r="CDJ8" s="23"/>
      <c r="CDL8" s="23"/>
      <c r="CDN8" s="23"/>
      <c r="CDP8" s="23"/>
      <c r="CDR8" s="23"/>
      <c r="CDT8" s="23"/>
      <c r="CDV8" s="23"/>
      <c r="CDX8" s="23"/>
      <c r="CDZ8" s="23"/>
      <c r="CEB8" s="23"/>
      <c r="CED8" s="23"/>
      <c r="CEF8" s="23"/>
      <c r="CEH8" s="23"/>
      <c r="CEJ8" s="23"/>
      <c r="CEL8" s="23"/>
      <c r="CEN8" s="23"/>
      <c r="CEP8" s="23"/>
      <c r="CER8" s="23"/>
      <c r="CET8" s="23"/>
      <c r="CEV8" s="23"/>
      <c r="CEX8" s="23"/>
      <c r="CEZ8" s="23"/>
      <c r="CFB8" s="23"/>
      <c r="CFD8" s="23"/>
      <c r="CFF8" s="23"/>
      <c r="CFH8" s="23"/>
      <c r="CFJ8" s="23"/>
      <c r="CFL8" s="23"/>
      <c r="CFN8" s="23"/>
      <c r="CFP8" s="23"/>
      <c r="CFR8" s="23"/>
      <c r="CFT8" s="23"/>
      <c r="CFV8" s="23"/>
      <c r="CFX8" s="23"/>
      <c r="CFZ8" s="23"/>
      <c r="CGB8" s="23"/>
      <c r="CGD8" s="23"/>
      <c r="CGF8" s="23"/>
      <c r="CGH8" s="23"/>
      <c r="CGJ8" s="23"/>
      <c r="CGL8" s="23"/>
      <c r="CGN8" s="23"/>
      <c r="CGP8" s="23"/>
      <c r="CGR8" s="23"/>
      <c r="CGT8" s="23"/>
      <c r="CGV8" s="23"/>
      <c r="CGX8" s="23"/>
      <c r="CGZ8" s="23"/>
      <c r="CHB8" s="23"/>
      <c r="CHD8" s="23"/>
      <c r="CHF8" s="23"/>
      <c r="CHH8" s="23"/>
      <c r="CHJ8" s="23"/>
      <c r="CHL8" s="23"/>
      <c r="CHN8" s="23"/>
      <c r="CHP8" s="23"/>
      <c r="CHR8" s="23"/>
      <c r="CHT8" s="23"/>
      <c r="CHV8" s="23"/>
      <c r="CHX8" s="23"/>
      <c r="CHZ8" s="23"/>
      <c r="CIB8" s="23"/>
      <c r="CID8" s="23"/>
      <c r="CIF8" s="23"/>
      <c r="CIH8" s="23"/>
      <c r="CIJ8" s="23"/>
      <c r="CIL8" s="23"/>
      <c r="CIN8" s="23"/>
      <c r="CIP8" s="23"/>
      <c r="CIR8" s="23"/>
      <c r="CIT8" s="23"/>
      <c r="CIV8" s="23"/>
      <c r="CIX8" s="23"/>
      <c r="CIZ8" s="23"/>
      <c r="CJB8" s="23"/>
      <c r="CJD8" s="23"/>
      <c r="CJF8" s="23"/>
      <c r="CJH8" s="23"/>
      <c r="CJJ8" s="23"/>
      <c r="CJL8" s="23"/>
      <c r="CJN8" s="23"/>
      <c r="CJP8" s="23"/>
      <c r="CJR8" s="23"/>
      <c r="CJT8" s="23"/>
      <c r="CJV8" s="23"/>
      <c r="CJX8" s="23"/>
      <c r="CJZ8" s="23"/>
      <c r="CKB8" s="23"/>
      <c r="CKD8" s="23"/>
      <c r="CKF8" s="23"/>
      <c r="CKH8" s="23"/>
      <c r="CKJ8" s="23"/>
      <c r="CKL8" s="23"/>
      <c r="CKN8" s="23"/>
      <c r="CKP8" s="23"/>
      <c r="CKR8" s="23"/>
      <c r="CKT8" s="23"/>
      <c r="CKV8" s="23"/>
      <c r="CKX8" s="23"/>
      <c r="CKZ8" s="23"/>
      <c r="CLB8" s="23"/>
      <c r="CLD8" s="23"/>
      <c r="CLF8" s="23"/>
      <c r="CLH8" s="23"/>
      <c r="CLJ8" s="23"/>
      <c r="CLL8" s="23"/>
      <c r="CLN8" s="23"/>
      <c r="CLP8" s="23"/>
      <c r="CLR8" s="23"/>
      <c r="CLT8" s="23"/>
      <c r="CLV8" s="23"/>
      <c r="CLX8" s="23"/>
      <c r="CLZ8" s="23"/>
      <c r="CMB8" s="23"/>
      <c r="CMD8" s="23"/>
      <c r="CMF8" s="23"/>
      <c r="CMH8" s="23"/>
      <c r="CMJ8" s="23"/>
      <c r="CML8" s="23"/>
      <c r="CMN8" s="23"/>
      <c r="CMP8" s="23"/>
      <c r="CMR8" s="23"/>
      <c r="CMT8" s="23"/>
      <c r="CMV8" s="23"/>
      <c r="CMX8" s="23"/>
      <c r="CMZ8" s="23"/>
      <c r="CNB8" s="23"/>
      <c r="CND8" s="23"/>
      <c r="CNF8" s="23"/>
      <c r="CNH8" s="23"/>
      <c r="CNJ8" s="23"/>
      <c r="CNL8" s="23"/>
      <c r="CNN8" s="23"/>
      <c r="CNP8" s="23"/>
      <c r="CNR8" s="23"/>
      <c r="CNT8" s="23"/>
      <c r="CNV8" s="23"/>
      <c r="CNX8" s="23"/>
      <c r="CNZ8" s="23"/>
      <c r="COB8" s="23"/>
      <c r="COD8" s="23"/>
      <c r="COF8" s="23"/>
      <c r="COH8" s="23"/>
      <c r="COJ8" s="23"/>
      <c r="COL8" s="23"/>
      <c r="CON8" s="23"/>
      <c r="COP8" s="23"/>
      <c r="COR8" s="23"/>
      <c r="COT8" s="23"/>
      <c r="COV8" s="23"/>
      <c r="COX8" s="23"/>
      <c r="COZ8" s="23"/>
      <c r="CPB8" s="23"/>
      <c r="CPD8" s="23"/>
      <c r="CPF8" s="23"/>
      <c r="CPH8" s="23"/>
      <c r="CPJ8" s="23"/>
      <c r="CPL8" s="23"/>
      <c r="CPN8" s="23"/>
      <c r="CPP8" s="23"/>
      <c r="CPR8" s="23"/>
      <c r="CPT8" s="23"/>
      <c r="CPV8" s="23"/>
      <c r="CPX8" s="23"/>
      <c r="CPZ8" s="23"/>
      <c r="CQB8" s="23"/>
      <c r="CQD8" s="23"/>
      <c r="CQF8" s="23"/>
      <c r="CQH8" s="23"/>
      <c r="CQJ8" s="23"/>
      <c r="CQL8" s="23"/>
      <c r="CQN8" s="23"/>
      <c r="CQP8" s="23"/>
      <c r="CQR8" s="23"/>
      <c r="CQT8" s="23"/>
      <c r="CQV8" s="23"/>
      <c r="CQX8" s="23"/>
      <c r="CQZ8" s="23"/>
      <c r="CRB8" s="23"/>
      <c r="CRD8" s="23"/>
      <c r="CRF8" s="23"/>
      <c r="CRH8" s="23"/>
      <c r="CRJ8" s="23"/>
      <c r="CRL8" s="23"/>
      <c r="CRN8" s="23"/>
      <c r="CRP8" s="23"/>
      <c r="CRR8" s="23"/>
      <c r="CRT8" s="23"/>
      <c r="CRV8" s="23"/>
      <c r="CRX8" s="23"/>
      <c r="CRZ8" s="23"/>
      <c r="CSB8" s="23"/>
      <c r="CSD8" s="23"/>
      <c r="CSF8" s="23"/>
      <c r="CSH8" s="23"/>
      <c r="CSJ8" s="23"/>
      <c r="CSL8" s="23"/>
      <c r="CSN8" s="23"/>
      <c r="CSP8" s="23"/>
      <c r="CSR8" s="23"/>
      <c r="CST8" s="23"/>
      <c r="CSV8" s="23"/>
      <c r="CSX8" s="23"/>
      <c r="CSZ8" s="23"/>
      <c r="CTB8" s="23"/>
      <c r="CTD8" s="23"/>
      <c r="CTF8" s="23"/>
      <c r="CTH8" s="23"/>
      <c r="CTJ8" s="23"/>
      <c r="CTL8" s="23"/>
      <c r="CTN8" s="23"/>
      <c r="CTP8" s="23"/>
      <c r="CTR8" s="23"/>
      <c r="CTT8" s="23"/>
      <c r="CTV8" s="23"/>
      <c r="CTX8" s="23"/>
      <c r="CTZ8" s="23"/>
      <c r="CUB8" s="23"/>
      <c r="CUD8" s="23"/>
      <c r="CUF8" s="23"/>
      <c r="CUH8" s="23"/>
      <c r="CUJ8" s="23"/>
      <c r="CUL8" s="23"/>
      <c r="CUN8" s="23"/>
      <c r="CUP8" s="23"/>
      <c r="CUR8" s="23"/>
      <c r="CUT8" s="23"/>
      <c r="CUV8" s="23"/>
      <c r="CUX8" s="23"/>
      <c r="CUZ8" s="23"/>
      <c r="CVB8" s="23"/>
      <c r="CVD8" s="23"/>
      <c r="CVF8" s="23"/>
      <c r="CVH8" s="23"/>
      <c r="CVJ8" s="23"/>
      <c r="CVL8" s="23"/>
      <c r="CVN8" s="23"/>
      <c r="CVP8" s="23"/>
      <c r="CVR8" s="23"/>
      <c r="CVT8" s="23"/>
      <c r="CVV8" s="23"/>
      <c r="CVX8" s="23"/>
      <c r="CVZ8" s="23"/>
      <c r="CWB8" s="23"/>
      <c r="CWD8" s="23"/>
      <c r="CWF8" s="23"/>
      <c r="CWH8" s="23"/>
      <c r="CWJ8" s="23"/>
      <c r="CWL8" s="23"/>
      <c r="CWN8" s="23"/>
      <c r="CWP8" s="23"/>
      <c r="CWR8" s="23"/>
      <c r="CWT8" s="23"/>
      <c r="CWV8" s="23"/>
      <c r="CWX8" s="23"/>
      <c r="CWZ8" s="23"/>
      <c r="CXB8" s="23"/>
      <c r="CXD8" s="23"/>
      <c r="CXF8" s="23"/>
      <c r="CXH8" s="23"/>
      <c r="CXJ8" s="23"/>
      <c r="CXL8" s="23"/>
      <c r="CXN8" s="23"/>
      <c r="CXP8" s="23"/>
      <c r="CXR8" s="23"/>
      <c r="CXT8" s="23"/>
      <c r="CXV8" s="23"/>
      <c r="CXX8" s="23"/>
      <c r="CXZ8" s="23"/>
      <c r="CYB8" s="23"/>
      <c r="CYD8" s="23"/>
      <c r="CYF8" s="23"/>
      <c r="CYH8" s="23"/>
      <c r="CYJ8" s="23"/>
      <c r="CYL8" s="23"/>
      <c r="CYN8" s="23"/>
      <c r="CYP8" s="23"/>
      <c r="CYR8" s="23"/>
      <c r="CYT8" s="23"/>
      <c r="CYV8" s="23"/>
      <c r="CYX8" s="23"/>
      <c r="CYZ8" s="23"/>
      <c r="CZB8" s="23"/>
      <c r="CZD8" s="23"/>
      <c r="CZF8" s="23"/>
      <c r="CZH8" s="23"/>
      <c r="CZJ8" s="23"/>
      <c r="CZL8" s="23"/>
      <c r="CZN8" s="23"/>
      <c r="CZP8" s="23"/>
      <c r="CZR8" s="23"/>
      <c r="CZT8" s="23"/>
      <c r="CZV8" s="23"/>
      <c r="CZX8" s="23"/>
      <c r="CZZ8" s="23"/>
      <c r="DAB8" s="23"/>
      <c r="DAD8" s="23"/>
      <c r="DAF8" s="23"/>
      <c r="DAH8" s="23"/>
      <c r="DAJ8" s="23"/>
      <c r="DAL8" s="23"/>
      <c r="DAN8" s="23"/>
      <c r="DAP8" s="23"/>
      <c r="DAR8" s="23"/>
      <c r="DAT8" s="23"/>
      <c r="DAV8" s="23"/>
      <c r="DAX8" s="23"/>
      <c r="DAZ8" s="23"/>
      <c r="DBB8" s="23"/>
      <c r="DBD8" s="23"/>
      <c r="DBF8" s="23"/>
      <c r="DBH8" s="23"/>
      <c r="DBJ8" s="23"/>
      <c r="DBL8" s="23"/>
      <c r="DBN8" s="23"/>
      <c r="DBP8" s="23"/>
      <c r="DBR8" s="23"/>
      <c r="DBT8" s="23"/>
      <c r="DBV8" s="23"/>
      <c r="DBX8" s="23"/>
      <c r="DBZ8" s="23"/>
      <c r="DCB8" s="23"/>
      <c r="DCD8" s="23"/>
      <c r="DCF8" s="23"/>
      <c r="DCH8" s="23"/>
      <c r="DCJ8" s="23"/>
      <c r="DCL8" s="23"/>
      <c r="DCN8" s="23"/>
      <c r="DCP8" s="23"/>
      <c r="DCR8" s="23"/>
      <c r="DCT8" s="23"/>
      <c r="DCV8" s="23"/>
      <c r="DCX8" s="23"/>
      <c r="DCZ8" s="23"/>
      <c r="DDB8" s="23"/>
      <c r="DDD8" s="23"/>
      <c r="DDF8" s="23"/>
      <c r="DDH8" s="23"/>
      <c r="DDJ8" s="23"/>
      <c r="DDL8" s="23"/>
      <c r="DDN8" s="23"/>
      <c r="DDP8" s="23"/>
      <c r="DDR8" s="23"/>
      <c r="DDT8" s="23"/>
      <c r="DDV8" s="23"/>
      <c r="DDX8" s="23"/>
      <c r="DDZ8" s="23"/>
      <c r="DEB8" s="23"/>
      <c r="DED8" s="23"/>
      <c r="DEF8" s="23"/>
      <c r="DEH8" s="23"/>
      <c r="DEJ8" s="23"/>
      <c r="DEL8" s="23"/>
      <c r="DEN8" s="23"/>
      <c r="DEP8" s="23"/>
      <c r="DER8" s="23"/>
      <c r="DET8" s="23"/>
      <c r="DEV8" s="23"/>
      <c r="DEX8" s="23"/>
      <c r="DEZ8" s="23"/>
      <c r="DFB8" s="23"/>
      <c r="DFD8" s="23"/>
      <c r="DFF8" s="23"/>
      <c r="DFH8" s="23"/>
      <c r="DFJ8" s="23"/>
      <c r="DFL8" s="23"/>
      <c r="DFN8" s="23"/>
      <c r="DFP8" s="23"/>
      <c r="DFR8" s="23"/>
      <c r="DFT8" s="23"/>
      <c r="DFV8" s="23"/>
      <c r="DFX8" s="23"/>
      <c r="DFZ8" s="23"/>
      <c r="DGB8" s="23"/>
      <c r="DGD8" s="23"/>
      <c r="DGF8" s="23"/>
      <c r="DGH8" s="23"/>
      <c r="DGJ8" s="23"/>
      <c r="DGL8" s="23"/>
      <c r="DGN8" s="23"/>
      <c r="DGP8" s="23"/>
      <c r="DGR8" s="23"/>
      <c r="DGT8" s="23"/>
      <c r="DGV8" s="23"/>
      <c r="DGX8" s="23"/>
      <c r="DGZ8" s="23"/>
      <c r="DHB8" s="23"/>
      <c r="DHD8" s="23"/>
      <c r="DHF8" s="23"/>
      <c r="DHH8" s="23"/>
      <c r="DHJ8" s="23"/>
      <c r="DHL8" s="23"/>
      <c r="DHN8" s="23"/>
      <c r="DHP8" s="23"/>
      <c r="DHR8" s="23"/>
      <c r="DHT8" s="23"/>
      <c r="DHV8" s="23"/>
      <c r="DHX8" s="23"/>
      <c r="DHZ8" s="23"/>
      <c r="DIB8" s="23"/>
      <c r="DID8" s="23"/>
      <c r="DIF8" s="23"/>
      <c r="DIH8" s="23"/>
      <c r="DIJ8" s="23"/>
      <c r="DIL8" s="23"/>
      <c r="DIN8" s="23"/>
      <c r="DIP8" s="23"/>
      <c r="DIR8" s="23"/>
      <c r="DIT8" s="23"/>
      <c r="DIV8" s="23"/>
      <c r="DIX8" s="23"/>
      <c r="DIZ8" s="23"/>
      <c r="DJB8" s="23"/>
      <c r="DJD8" s="23"/>
      <c r="DJF8" s="23"/>
      <c r="DJH8" s="23"/>
      <c r="DJJ8" s="23"/>
      <c r="DJL8" s="23"/>
      <c r="DJN8" s="23"/>
      <c r="DJP8" s="23"/>
      <c r="DJR8" s="23"/>
      <c r="DJT8" s="23"/>
      <c r="DJV8" s="23"/>
      <c r="DJX8" s="23"/>
      <c r="DJZ8" s="23"/>
      <c r="DKB8" s="23"/>
      <c r="DKD8" s="23"/>
      <c r="DKF8" s="23"/>
      <c r="DKH8" s="23"/>
      <c r="DKJ8" s="23"/>
      <c r="DKL8" s="23"/>
      <c r="DKN8" s="23"/>
      <c r="DKP8" s="23"/>
      <c r="DKR8" s="23"/>
      <c r="DKT8" s="23"/>
      <c r="DKV8" s="23"/>
      <c r="DKX8" s="23"/>
      <c r="DKZ8" s="23"/>
      <c r="DLB8" s="23"/>
      <c r="DLD8" s="23"/>
      <c r="DLF8" s="23"/>
      <c r="DLH8" s="23"/>
      <c r="DLJ8" s="23"/>
      <c r="DLL8" s="23"/>
      <c r="DLN8" s="23"/>
      <c r="DLP8" s="23"/>
      <c r="DLR8" s="23"/>
      <c r="DLT8" s="23"/>
      <c r="DLV8" s="23"/>
      <c r="DLX8" s="23"/>
      <c r="DLZ8" s="23"/>
      <c r="DMB8" s="23"/>
      <c r="DMD8" s="23"/>
      <c r="DMF8" s="23"/>
      <c r="DMH8" s="23"/>
      <c r="DMJ8" s="23"/>
      <c r="DML8" s="23"/>
      <c r="DMN8" s="23"/>
      <c r="DMP8" s="23"/>
      <c r="DMR8" s="23"/>
      <c r="DMT8" s="23"/>
      <c r="DMV8" s="23"/>
      <c r="DMX8" s="23"/>
      <c r="DMZ8" s="23"/>
      <c r="DNB8" s="23"/>
      <c r="DND8" s="23"/>
      <c r="DNF8" s="23"/>
      <c r="DNH8" s="23"/>
      <c r="DNJ8" s="23"/>
      <c r="DNL8" s="23"/>
      <c r="DNN8" s="23"/>
      <c r="DNP8" s="23"/>
      <c r="DNR8" s="23"/>
      <c r="DNT8" s="23"/>
      <c r="DNV8" s="23"/>
      <c r="DNX8" s="23"/>
      <c r="DNZ8" s="23"/>
      <c r="DOB8" s="23"/>
      <c r="DOD8" s="23"/>
      <c r="DOF8" s="23"/>
      <c r="DOH8" s="23"/>
      <c r="DOJ8" s="23"/>
      <c r="DOL8" s="23"/>
      <c r="DON8" s="23"/>
      <c r="DOP8" s="23"/>
      <c r="DOR8" s="23"/>
      <c r="DOT8" s="23"/>
      <c r="DOV8" s="23"/>
      <c r="DOX8" s="23"/>
      <c r="DOZ8" s="23"/>
      <c r="DPB8" s="23"/>
      <c r="DPD8" s="23"/>
      <c r="DPF8" s="23"/>
      <c r="DPH8" s="23"/>
      <c r="DPJ8" s="23"/>
      <c r="DPL8" s="23"/>
      <c r="DPN8" s="23"/>
      <c r="DPP8" s="23"/>
      <c r="DPR8" s="23"/>
      <c r="DPT8" s="23"/>
      <c r="DPV8" s="23"/>
      <c r="DPX8" s="23"/>
      <c r="DPZ8" s="23"/>
      <c r="DQB8" s="23"/>
      <c r="DQD8" s="23"/>
      <c r="DQF8" s="23"/>
      <c r="DQH8" s="23"/>
      <c r="DQJ8" s="23"/>
      <c r="DQL8" s="23"/>
      <c r="DQN8" s="23"/>
      <c r="DQP8" s="23"/>
      <c r="DQR8" s="23"/>
      <c r="DQT8" s="23"/>
      <c r="DQV8" s="23"/>
      <c r="DQX8" s="23"/>
      <c r="DQZ8" s="23"/>
      <c r="DRB8" s="23"/>
      <c r="DRD8" s="23"/>
      <c r="DRF8" s="23"/>
      <c r="DRH8" s="23"/>
      <c r="DRJ8" s="23"/>
      <c r="DRL8" s="23"/>
      <c r="DRN8" s="23"/>
      <c r="DRP8" s="23"/>
      <c r="DRR8" s="23"/>
      <c r="DRT8" s="23"/>
      <c r="DRV8" s="23"/>
      <c r="DRX8" s="23"/>
      <c r="DRZ8" s="23"/>
      <c r="DSB8" s="23"/>
      <c r="DSD8" s="23"/>
      <c r="DSF8" s="23"/>
      <c r="DSH8" s="23"/>
      <c r="DSJ8" s="23"/>
      <c r="DSL8" s="23"/>
      <c r="DSN8" s="23"/>
      <c r="DSP8" s="23"/>
      <c r="DSR8" s="23"/>
      <c r="DST8" s="23"/>
      <c r="DSV8" s="23"/>
      <c r="DSX8" s="23"/>
      <c r="DSZ8" s="23"/>
      <c r="DTB8" s="23"/>
      <c r="DTD8" s="23"/>
      <c r="DTF8" s="23"/>
      <c r="DTH8" s="23"/>
      <c r="DTJ8" s="23"/>
      <c r="DTL8" s="23"/>
      <c r="DTN8" s="23"/>
      <c r="DTP8" s="23"/>
      <c r="DTR8" s="23"/>
      <c r="DTT8" s="23"/>
      <c r="DTV8" s="23"/>
      <c r="DTX8" s="23"/>
      <c r="DTZ8" s="23"/>
      <c r="DUB8" s="23"/>
      <c r="DUD8" s="23"/>
      <c r="DUF8" s="23"/>
      <c r="DUH8" s="23"/>
      <c r="DUJ8" s="23"/>
      <c r="DUL8" s="23"/>
      <c r="DUN8" s="23"/>
      <c r="DUP8" s="23"/>
      <c r="DUR8" s="23"/>
      <c r="DUT8" s="23"/>
      <c r="DUV8" s="23"/>
      <c r="DUX8" s="23"/>
      <c r="DUZ8" s="23"/>
      <c r="DVB8" s="23"/>
      <c r="DVD8" s="23"/>
      <c r="DVF8" s="23"/>
      <c r="DVH8" s="23"/>
      <c r="DVJ8" s="23"/>
      <c r="DVL8" s="23"/>
      <c r="DVN8" s="23"/>
      <c r="DVP8" s="23"/>
      <c r="DVR8" s="23"/>
      <c r="DVT8" s="23"/>
      <c r="DVV8" s="23"/>
      <c r="DVX8" s="23"/>
      <c r="DVZ8" s="23"/>
      <c r="DWB8" s="23"/>
      <c r="DWD8" s="23"/>
      <c r="DWF8" s="23"/>
      <c r="DWH8" s="23"/>
      <c r="DWJ8" s="23"/>
      <c r="DWL8" s="23"/>
      <c r="DWN8" s="23"/>
      <c r="DWP8" s="23"/>
      <c r="DWR8" s="23"/>
      <c r="DWT8" s="23"/>
      <c r="DWV8" s="23"/>
      <c r="DWX8" s="23"/>
      <c r="DWZ8" s="23"/>
      <c r="DXB8" s="23"/>
      <c r="DXD8" s="23"/>
      <c r="DXF8" s="23"/>
      <c r="DXH8" s="23"/>
      <c r="DXJ8" s="23"/>
      <c r="DXL8" s="23"/>
      <c r="DXN8" s="23"/>
      <c r="DXP8" s="23"/>
      <c r="DXR8" s="23"/>
      <c r="DXT8" s="23"/>
      <c r="DXV8" s="23"/>
      <c r="DXX8" s="23"/>
      <c r="DXZ8" s="23"/>
      <c r="DYB8" s="23"/>
      <c r="DYD8" s="23"/>
      <c r="DYF8" s="23"/>
      <c r="DYH8" s="23"/>
      <c r="DYJ8" s="23"/>
      <c r="DYL8" s="23"/>
      <c r="DYN8" s="23"/>
      <c r="DYP8" s="23"/>
      <c r="DYR8" s="23"/>
      <c r="DYT8" s="23"/>
      <c r="DYV8" s="23"/>
      <c r="DYX8" s="23"/>
      <c r="DYZ8" s="23"/>
      <c r="DZB8" s="23"/>
      <c r="DZD8" s="23"/>
      <c r="DZF8" s="23"/>
      <c r="DZH8" s="23"/>
      <c r="DZJ8" s="23"/>
      <c r="DZL8" s="23"/>
      <c r="DZN8" s="23"/>
      <c r="DZP8" s="23"/>
      <c r="DZR8" s="23"/>
      <c r="DZT8" s="23"/>
      <c r="DZV8" s="23"/>
      <c r="DZX8" s="23"/>
      <c r="DZZ8" s="23"/>
      <c r="EAB8" s="23"/>
      <c r="EAD8" s="23"/>
      <c r="EAF8" s="23"/>
      <c r="EAH8" s="23"/>
      <c r="EAJ8" s="23"/>
      <c r="EAL8" s="23"/>
      <c r="EAN8" s="23"/>
      <c r="EAP8" s="23"/>
      <c r="EAR8" s="23"/>
      <c r="EAT8" s="23"/>
      <c r="EAV8" s="23"/>
      <c r="EAX8" s="23"/>
      <c r="EAZ8" s="23"/>
      <c r="EBB8" s="23"/>
      <c r="EBD8" s="23"/>
      <c r="EBF8" s="23"/>
      <c r="EBH8" s="23"/>
      <c r="EBJ8" s="23"/>
      <c r="EBL8" s="23"/>
      <c r="EBN8" s="23"/>
      <c r="EBP8" s="23"/>
      <c r="EBR8" s="23"/>
      <c r="EBT8" s="23"/>
      <c r="EBV8" s="23"/>
      <c r="EBX8" s="23"/>
      <c r="EBZ8" s="23"/>
      <c r="ECB8" s="23"/>
      <c r="ECD8" s="23"/>
      <c r="ECF8" s="23"/>
      <c r="ECH8" s="23"/>
      <c r="ECJ8" s="23"/>
      <c r="ECL8" s="23"/>
      <c r="ECN8" s="23"/>
      <c r="ECP8" s="23"/>
      <c r="ECR8" s="23"/>
      <c r="ECT8" s="23"/>
      <c r="ECV8" s="23"/>
      <c r="ECX8" s="23"/>
      <c r="ECZ8" s="23"/>
      <c r="EDB8" s="23"/>
      <c r="EDD8" s="23"/>
      <c r="EDF8" s="23"/>
      <c r="EDH8" s="23"/>
      <c r="EDJ8" s="23"/>
      <c r="EDL8" s="23"/>
      <c r="EDN8" s="23"/>
      <c r="EDP8" s="23"/>
      <c r="EDR8" s="23"/>
      <c r="EDT8" s="23"/>
      <c r="EDV8" s="23"/>
      <c r="EDX8" s="23"/>
      <c r="EDZ8" s="23"/>
      <c r="EEB8" s="23"/>
      <c r="EED8" s="23"/>
      <c r="EEF8" s="23"/>
      <c r="EEH8" s="23"/>
      <c r="EEJ8" s="23"/>
      <c r="EEL8" s="23"/>
      <c r="EEN8" s="23"/>
      <c r="EEP8" s="23"/>
      <c r="EER8" s="23"/>
      <c r="EET8" s="23"/>
      <c r="EEV8" s="23"/>
      <c r="EEX8" s="23"/>
      <c r="EEZ8" s="23"/>
      <c r="EFB8" s="23"/>
      <c r="EFD8" s="23"/>
      <c r="EFF8" s="23"/>
      <c r="EFH8" s="23"/>
      <c r="EFJ8" s="23"/>
      <c r="EFL8" s="23"/>
      <c r="EFN8" s="23"/>
      <c r="EFP8" s="23"/>
      <c r="EFR8" s="23"/>
      <c r="EFT8" s="23"/>
      <c r="EFV8" s="23"/>
      <c r="EFX8" s="23"/>
      <c r="EFZ8" s="23"/>
      <c r="EGB8" s="23"/>
      <c r="EGD8" s="23"/>
      <c r="EGF8" s="23"/>
      <c r="EGH8" s="23"/>
      <c r="EGJ8" s="23"/>
      <c r="EGL8" s="23"/>
      <c r="EGN8" s="23"/>
      <c r="EGP8" s="23"/>
      <c r="EGR8" s="23"/>
      <c r="EGT8" s="23"/>
      <c r="EGV8" s="23"/>
      <c r="EGX8" s="23"/>
      <c r="EGZ8" s="23"/>
      <c r="EHB8" s="23"/>
      <c r="EHD8" s="23"/>
      <c r="EHF8" s="23"/>
      <c r="EHH8" s="23"/>
      <c r="EHJ8" s="23"/>
      <c r="EHL8" s="23"/>
      <c r="EHN8" s="23"/>
      <c r="EHP8" s="23"/>
      <c r="EHR8" s="23"/>
      <c r="EHT8" s="23"/>
      <c r="EHV8" s="23"/>
      <c r="EHX8" s="23"/>
      <c r="EHZ8" s="23"/>
      <c r="EIB8" s="23"/>
      <c r="EID8" s="23"/>
      <c r="EIF8" s="23"/>
      <c r="EIH8" s="23"/>
      <c r="EIJ8" s="23"/>
      <c r="EIL8" s="23"/>
      <c r="EIN8" s="23"/>
      <c r="EIP8" s="23"/>
      <c r="EIR8" s="23"/>
      <c r="EIT8" s="23"/>
      <c r="EIV8" s="23"/>
      <c r="EIX8" s="23"/>
      <c r="EIZ8" s="23"/>
      <c r="EJB8" s="23"/>
      <c r="EJD8" s="23"/>
      <c r="EJF8" s="23"/>
      <c r="EJH8" s="23"/>
      <c r="EJJ8" s="23"/>
      <c r="EJL8" s="23"/>
      <c r="EJN8" s="23"/>
      <c r="EJP8" s="23"/>
      <c r="EJR8" s="23"/>
      <c r="EJT8" s="23"/>
      <c r="EJV8" s="23"/>
      <c r="EJX8" s="23"/>
      <c r="EJZ8" s="23"/>
      <c r="EKB8" s="23"/>
      <c r="EKD8" s="23"/>
      <c r="EKF8" s="23"/>
      <c r="EKH8" s="23"/>
      <c r="EKJ8" s="23"/>
      <c r="EKL8" s="23"/>
      <c r="EKN8" s="23"/>
      <c r="EKP8" s="23"/>
      <c r="EKR8" s="23"/>
      <c r="EKT8" s="23"/>
      <c r="EKV8" s="23"/>
      <c r="EKX8" s="23"/>
      <c r="EKZ8" s="23"/>
      <c r="ELB8" s="23"/>
      <c r="ELD8" s="23"/>
      <c r="ELF8" s="23"/>
      <c r="ELH8" s="23"/>
      <c r="ELJ8" s="23"/>
      <c r="ELL8" s="23"/>
      <c r="ELN8" s="23"/>
      <c r="ELP8" s="23"/>
      <c r="ELR8" s="23"/>
      <c r="ELT8" s="23"/>
      <c r="ELV8" s="23"/>
      <c r="ELX8" s="23"/>
      <c r="ELZ8" s="23"/>
      <c r="EMB8" s="23"/>
      <c r="EMD8" s="23"/>
      <c r="EMF8" s="23"/>
      <c r="EMH8" s="23"/>
      <c r="EMJ8" s="23"/>
      <c r="EML8" s="23"/>
      <c r="EMN8" s="23"/>
      <c r="EMP8" s="23"/>
      <c r="EMR8" s="23"/>
      <c r="EMT8" s="23"/>
      <c r="EMV8" s="23"/>
      <c r="EMX8" s="23"/>
      <c r="EMZ8" s="23"/>
      <c r="ENB8" s="23"/>
      <c r="END8" s="23"/>
      <c r="ENF8" s="23"/>
      <c r="ENH8" s="23"/>
      <c r="ENJ8" s="23"/>
      <c r="ENL8" s="23"/>
      <c r="ENN8" s="23"/>
      <c r="ENP8" s="23"/>
      <c r="ENR8" s="23"/>
      <c r="ENT8" s="23"/>
      <c r="ENV8" s="23"/>
      <c r="ENX8" s="23"/>
      <c r="ENZ8" s="23"/>
      <c r="EOB8" s="23"/>
      <c r="EOD8" s="23"/>
      <c r="EOF8" s="23"/>
      <c r="EOH8" s="23"/>
      <c r="EOJ8" s="23"/>
      <c r="EOL8" s="23"/>
      <c r="EON8" s="23"/>
      <c r="EOP8" s="23"/>
      <c r="EOR8" s="23"/>
      <c r="EOT8" s="23"/>
      <c r="EOV8" s="23"/>
      <c r="EOX8" s="23"/>
      <c r="EOZ8" s="23"/>
      <c r="EPB8" s="23"/>
      <c r="EPD8" s="23"/>
      <c r="EPF8" s="23"/>
      <c r="EPH8" s="23"/>
      <c r="EPJ8" s="23"/>
      <c r="EPL8" s="23"/>
      <c r="EPN8" s="23"/>
      <c r="EPP8" s="23"/>
      <c r="EPR8" s="23"/>
      <c r="EPT8" s="23"/>
      <c r="EPV8" s="23"/>
      <c r="EPX8" s="23"/>
      <c r="EPZ8" s="23"/>
      <c r="EQB8" s="23"/>
      <c r="EQD8" s="23"/>
      <c r="EQF8" s="23"/>
      <c r="EQH8" s="23"/>
      <c r="EQJ8" s="23"/>
      <c r="EQL8" s="23"/>
      <c r="EQN8" s="23"/>
      <c r="EQP8" s="23"/>
      <c r="EQR8" s="23"/>
      <c r="EQT8" s="23"/>
      <c r="EQV8" s="23"/>
      <c r="EQX8" s="23"/>
      <c r="EQZ8" s="23"/>
      <c r="ERB8" s="23"/>
      <c r="ERD8" s="23"/>
      <c r="ERF8" s="23"/>
      <c r="ERH8" s="23"/>
      <c r="ERJ8" s="23"/>
      <c r="ERL8" s="23"/>
      <c r="ERN8" s="23"/>
      <c r="ERP8" s="23"/>
      <c r="ERR8" s="23"/>
      <c r="ERT8" s="23"/>
      <c r="ERV8" s="23"/>
      <c r="ERX8" s="23"/>
      <c r="ERZ8" s="23"/>
      <c r="ESB8" s="23"/>
      <c r="ESD8" s="23"/>
      <c r="ESF8" s="23"/>
      <c r="ESH8" s="23"/>
      <c r="ESJ8" s="23"/>
      <c r="ESL8" s="23"/>
      <c r="ESN8" s="23"/>
      <c r="ESP8" s="23"/>
      <c r="ESR8" s="23"/>
      <c r="EST8" s="23"/>
      <c r="ESV8" s="23"/>
      <c r="ESX8" s="23"/>
      <c r="ESZ8" s="23"/>
      <c r="ETB8" s="23"/>
      <c r="ETD8" s="23"/>
      <c r="ETF8" s="23"/>
      <c r="ETH8" s="23"/>
      <c r="ETJ8" s="23"/>
      <c r="ETL8" s="23"/>
      <c r="ETN8" s="23"/>
      <c r="ETP8" s="23"/>
      <c r="ETR8" s="23"/>
      <c r="ETT8" s="23"/>
      <c r="ETV8" s="23"/>
      <c r="ETX8" s="23"/>
      <c r="ETZ8" s="23"/>
      <c r="EUB8" s="23"/>
      <c r="EUD8" s="23"/>
      <c r="EUF8" s="23"/>
      <c r="EUH8" s="23"/>
      <c r="EUJ8" s="23"/>
      <c r="EUL8" s="23"/>
      <c r="EUN8" s="23"/>
      <c r="EUP8" s="23"/>
      <c r="EUR8" s="23"/>
      <c r="EUT8" s="23"/>
      <c r="EUV8" s="23"/>
      <c r="EUX8" s="23"/>
      <c r="EUZ8" s="23"/>
      <c r="EVB8" s="23"/>
      <c r="EVD8" s="23"/>
      <c r="EVF8" s="23"/>
      <c r="EVH8" s="23"/>
      <c r="EVJ8" s="23"/>
      <c r="EVL8" s="23"/>
      <c r="EVN8" s="23"/>
      <c r="EVP8" s="23"/>
      <c r="EVR8" s="23"/>
      <c r="EVT8" s="23"/>
      <c r="EVV8" s="23"/>
      <c r="EVX8" s="23"/>
      <c r="EVZ8" s="23"/>
      <c r="EWB8" s="23"/>
      <c r="EWD8" s="23"/>
      <c r="EWF8" s="23"/>
      <c r="EWH8" s="23"/>
      <c r="EWJ8" s="23"/>
      <c r="EWL8" s="23"/>
      <c r="EWN8" s="23"/>
      <c r="EWP8" s="23"/>
      <c r="EWR8" s="23"/>
      <c r="EWT8" s="23"/>
      <c r="EWV8" s="23"/>
      <c r="EWX8" s="23"/>
      <c r="EWZ8" s="23"/>
      <c r="EXB8" s="23"/>
      <c r="EXD8" s="23"/>
      <c r="EXF8" s="23"/>
      <c r="EXH8" s="23"/>
      <c r="EXJ8" s="23"/>
      <c r="EXL8" s="23"/>
      <c r="EXN8" s="23"/>
      <c r="EXP8" s="23"/>
      <c r="EXR8" s="23"/>
      <c r="EXT8" s="23"/>
      <c r="EXV8" s="23"/>
      <c r="EXX8" s="23"/>
      <c r="EXZ8" s="23"/>
      <c r="EYB8" s="23"/>
      <c r="EYD8" s="23"/>
      <c r="EYF8" s="23"/>
      <c r="EYH8" s="23"/>
      <c r="EYJ8" s="23"/>
      <c r="EYL8" s="23"/>
      <c r="EYN8" s="23"/>
      <c r="EYP8" s="23"/>
      <c r="EYR8" s="23"/>
      <c r="EYT8" s="23"/>
      <c r="EYV8" s="23"/>
      <c r="EYX8" s="23"/>
      <c r="EYZ8" s="23"/>
      <c r="EZB8" s="23"/>
      <c r="EZD8" s="23"/>
      <c r="EZF8" s="23"/>
      <c r="EZH8" s="23"/>
      <c r="EZJ8" s="23"/>
      <c r="EZL8" s="23"/>
      <c r="EZN8" s="23"/>
      <c r="EZP8" s="23"/>
      <c r="EZR8" s="23"/>
      <c r="EZT8" s="23"/>
      <c r="EZV8" s="23"/>
      <c r="EZX8" s="23"/>
      <c r="EZZ8" s="23"/>
      <c r="FAB8" s="23"/>
      <c r="FAD8" s="23"/>
      <c r="FAF8" s="23"/>
      <c r="FAH8" s="23"/>
      <c r="FAJ8" s="23"/>
      <c r="FAL8" s="23"/>
      <c r="FAN8" s="23"/>
      <c r="FAP8" s="23"/>
      <c r="FAR8" s="23"/>
      <c r="FAT8" s="23"/>
      <c r="FAV8" s="23"/>
      <c r="FAX8" s="23"/>
      <c r="FAZ8" s="23"/>
      <c r="FBB8" s="23"/>
      <c r="FBD8" s="23"/>
      <c r="FBF8" s="23"/>
      <c r="FBH8" s="23"/>
      <c r="FBJ8" s="23"/>
      <c r="FBL8" s="23"/>
      <c r="FBN8" s="23"/>
      <c r="FBP8" s="23"/>
      <c r="FBR8" s="23"/>
      <c r="FBT8" s="23"/>
      <c r="FBV8" s="23"/>
      <c r="FBX8" s="23"/>
      <c r="FBZ8" s="23"/>
      <c r="FCB8" s="23"/>
      <c r="FCD8" s="23"/>
      <c r="FCF8" s="23"/>
      <c r="FCH8" s="23"/>
      <c r="FCJ8" s="23"/>
      <c r="FCL8" s="23"/>
      <c r="FCN8" s="23"/>
      <c r="FCP8" s="23"/>
      <c r="FCR8" s="23"/>
      <c r="FCT8" s="23"/>
      <c r="FCV8" s="23"/>
      <c r="FCX8" s="23"/>
      <c r="FCZ8" s="23"/>
      <c r="FDB8" s="23"/>
      <c r="FDD8" s="23"/>
      <c r="FDF8" s="23"/>
      <c r="FDH8" s="23"/>
      <c r="FDJ8" s="23"/>
      <c r="FDL8" s="23"/>
      <c r="FDN8" s="23"/>
      <c r="FDP8" s="23"/>
      <c r="FDR8" s="23"/>
      <c r="FDT8" s="23"/>
      <c r="FDV8" s="23"/>
      <c r="FDX8" s="23"/>
      <c r="FDZ8" s="23"/>
      <c r="FEB8" s="23"/>
      <c r="FED8" s="23"/>
      <c r="FEF8" s="23"/>
      <c r="FEH8" s="23"/>
      <c r="FEJ8" s="23"/>
      <c r="FEL8" s="23"/>
      <c r="FEN8" s="23"/>
      <c r="FEP8" s="23"/>
      <c r="FER8" s="23"/>
      <c r="FET8" s="23"/>
      <c r="FEV8" s="23"/>
      <c r="FEX8" s="23"/>
      <c r="FEZ8" s="23"/>
      <c r="FFB8" s="23"/>
      <c r="FFD8" s="23"/>
      <c r="FFF8" s="23"/>
      <c r="FFH8" s="23"/>
      <c r="FFJ8" s="23"/>
      <c r="FFL8" s="23"/>
      <c r="FFN8" s="23"/>
      <c r="FFP8" s="23"/>
      <c r="FFR8" s="23"/>
      <c r="FFT8" s="23"/>
      <c r="FFV8" s="23"/>
      <c r="FFX8" s="23"/>
      <c r="FFZ8" s="23"/>
      <c r="FGB8" s="23"/>
      <c r="FGD8" s="23"/>
      <c r="FGF8" s="23"/>
      <c r="FGH8" s="23"/>
      <c r="FGJ8" s="23"/>
      <c r="FGL8" s="23"/>
      <c r="FGN8" s="23"/>
      <c r="FGP8" s="23"/>
      <c r="FGR8" s="23"/>
      <c r="FGT8" s="23"/>
      <c r="FGV8" s="23"/>
      <c r="FGX8" s="23"/>
      <c r="FGZ8" s="23"/>
      <c r="FHB8" s="23"/>
      <c r="FHD8" s="23"/>
      <c r="FHF8" s="23"/>
      <c r="FHH8" s="23"/>
      <c r="FHJ8" s="23"/>
      <c r="FHL8" s="23"/>
      <c r="FHN8" s="23"/>
      <c r="FHP8" s="23"/>
      <c r="FHR8" s="23"/>
      <c r="FHT8" s="23"/>
      <c r="FHV8" s="23"/>
      <c r="FHX8" s="23"/>
      <c r="FHZ8" s="23"/>
      <c r="FIB8" s="23"/>
      <c r="FID8" s="23"/>
      <c r="FIF8" s="23"/>
      <c r="FIH8" s="23"/>
      <c r="FIJ8" s="23"/>
      <c r="FIL8" s="23"/>
      <c r="FIN8" s="23"/>
      <c r="FIP8" s="23"/>
      <c r="FIR8" s="23"/>
      <c r="FIT8" s="23"/>
      <c r="FIV8" s="23"/>
      <c r="FIX8" s="23"/>
      <c r="FIZ8" s="23"/>
      <c r="FJB8" s="23"/>
      <c r="FJD8" s="23"/>
      <c r="FJF8" s="23"/>
      <c r="FJH8" s="23"/>
      <c r="FJJ8" s="23"/>
      <c r="FJL8" s="23"/>
      <c r="FJN8" s="23"/>
      <c r="FJP8" s="23"/>
      <c r="FJR8" s="23"/>
      <c r="FJT8" s="23"/>
      <c r="FJV8" s="23"/>
      <c r="FJX8" s="23"/>
      <c r="FJZ8" s="23"/>
      <c r="FKB8" s="23"/>
      <c r="FKD8" s="23"/>
      <c r="FKF8" s="23"/>
      <c r="FKH8" s="23"/>
      <c r="FKJ8" s="23"/>
      <c r="FKL8" s="23"/>
      <c r="FKN8" s="23"/>
      <c r="FKP8" s="23"/>
      <c r="FKR8" s="23"/>
      <c r="FKT8" s="23"/>
      <c r="FKV8" s="23"/>
      <c r="FKX8" s="23"/>
      <c r="FKZ8" s="23"/>
      <c r="FLB8" s="23"/>
      <c r="FLD8" s="23"/>
      <c r="FLF8" s="23"/>
      <c r="FLH8" s="23"/>
      <c r="FLJ8" s="23"/>
      <c r="FLL8" s="23"/>
      <c r="FLN8" s="23"/>
      <c r="FLP8" s="23"/>
      <c r="FLR8" s="23"/>
      <c r="FLT8" s="23"/>
      <c r="FLV8" s="23"/>
      <c r="FLX8" s="23"/>
      <c r="FLZ8" s="23"/>
      <c r="FMB8" s="23"/>
      <c r="FMD8" s="23"/>
      <c r="FMF8" s="23"/>
      <c r="FMH8" s="23"/>
      <c r="FMJ8" s="23"/>
      <c r="FML8" s="23"/>
      <c r="FMN8" s="23"/>
      <c r="FMP8" s="23"/>
      <c r="FMR8" s="23"/>
      <c r="FMT8" s="23"/>
      <c r="FMV8" s="23"/>
      <c r="FMX8" s="23"/>
      <c r="FMZ8" s="23"/>
      <c r="FNB8" s="23"/>
      <c r="FND8" s="23"/>
      <c r="FNF8" s="23"/>
      <c r="FNH8" s="23"/>
      <c r="FNJ8" s="23"/>
      <c r="FNL8" s="23"/>
      <c r="FNN8" s="23"/>
      <c r="FNP8" s="23"/>
      <c r="FNR8" s="23"/>
      <c r="FNT8" s="23"/>
      <c r="FNV8" s="23"/>
      <c r="FNX8" s="23"/>
      <c r="FNZ8" s="23"/>
      <c r="FOB8" s="23"/>
      <c r="FOD8" s="23"/>
      <c r="FOF8" s="23"/>
      <c r="FOH8" s="23"/>
      <c r="FOJ8" s="23"/>
      <c r="FOL8" s="23"/>
      <c r="FON8" s="23"/>
      <c r="FOP8" s="23"/>
      <c r="FOR8" s="23"/>
      <c r="FOT8" s="23"/>
      <c r="FOV8" s="23"/>
      <c r="FOX8" s="23"/>
      <c r="FOZ8" s="23"/>
      <c r="FPB8" s="23"/>
      <c r="FPD8" s="23"/>
      <c r="FPF8" s="23"/>
      <c r="FPH8" s="23"/>
      <c r="FPJ8" s="23"/>
      <c r="FPL8" s="23"/>
      <c r="FPN8" s="23"/>
      <c r="FPP8" s="23"/>
      <c r="FPR8" s="23"/>
      <c r="FPT8" s="23"/>
      <c r="FPV8" s="23"/>
      <c r="FPX8" s="23"/>
      <c r="FPZ8" s="23"/>
      <c r="FQB8" s="23"/>
      <c r="FQD8" s="23"/>
      <c r="FQF8" s="23"/>
      <c r="FQH8" s="23"/>
      <c r="FQJ8" s="23"/>
      <c r="FQL8" s="23"/>
      <c r="FQN8" s="23"/>
      <c r="FQP8" s="23"/>
      <c r="FQR8" s="23"/>
      <c r="FQT8" s="23"/>
      <c r="FQV8" s="23"/>
      <c r="FQX8" s="23"/>
      <c r="FQZ8" s="23"/>
      <c r="FRB8" s="23"/>
      <c r="FRD8" s="23"/>
      <c r="FRF8" s="23"/>
      <c r="FRH8" s="23"/>
      <c r="FRJ8" s="23"/>
      <c r="FRL8" s="23"/>
      <c r="FRN8" s="23"/>
      <c r="FRP8" s="23"/>
      <c r="FRR8" s="23"/>
      <c r="FRT8" s="23"/>
      <c r="FRV8" s="23"/>
      <c r="FRX8" s="23"/>
      <c r="FRZ8" s="23"/>
      <c r="FSB8" s="23"/>
      <c r="FSD8" s="23"/>
      <c r="FSF8" s="23"/>
      <c r="FSH8" s="23"/>
      <c r="FSJ8" s="23"/>
      <c r="FSL8" s="23"/>
      <c r="FSN8" s="23"/>
      <c r="FSP8" s="23"/>
      <c r="FSR8" s="23"/>
      <c r="FST8" s="23"/>
      <c r="FSV8" s="23"/>
      <c r="FSX8" s="23"/>
      <c r="FSZ8" s="23"/>
      <c r="FTB8" s="23"/>
      <c r="FTD8" s="23"/>
      <c r="FTF8" s="23"/>
      <c r="FTH8" s="23"/>
      <c r="FTJ8" s="23"/>
      <c r="FTL8" s="23"/>
      <c r="FTN8" s="23"/>
      <c r="FTP8" s="23"/>
      <c r="FTR8" s="23"/>
      <c r="FTT8" s="23"/>
      <c r="FTV8" s="23"/>
      <c r="FTX8" s="23"/>
      <c r="FTZ8" s="23"/>
      <c r="FUB8" s="23"/>
      <c r="FUD8" s="23"/>
      <c r="FUF8" s="23"/>
      <c r="FUH8" s="23"/>
      <c r="FUJ8" s="23"/>
      <c r="FUL8" s="23"/>
      <c r="FUN8" s="23"/>
      <c r="FUP8" s="23"/>
      <c r="FUR8" s="23"/>
      <c r="FUT8" s="23"/>
      <c r="FUV8" s="23"/>
      <c r="FUX8" s="23"/>
      <c r="FUZ8" s="23"/>
      <c r="FVB8" s="23"/>
      <c r="FVD8" s="23"/>
      <c r="FVF8" s="23"/>
      <c r="FVH8" s="23"/>
      <c r="FVJ8" s="23"/>
      <c r="FVL8" s="23"/>
      <c r="FVN8" s="23"/>
      <c r="FVP8" s="23"/>
      <c r="FVR8" s="23"/>
      <c r="FVT8" s="23"/>
      <c r="FVV8" s="23"/>
      <c r="FVX8" s="23"/>
      <c r="FVZ8" s="23"/>
      <c r="FWB8" s="23"/>
      <c r="FWD8" s="23"/>
      <c r="FWF8" s="23"/>
      <c r="FWH8" s="23"/>
      <c r="FWJ8" s="23"/>
      <c r="FWL8" s="23"/>
      <c r="FWN8" s="23"/>
      <c r="FWP8" s="23"/>
      <c r="FWR8" s="23"/>
      <c r="FWT8" s="23"/>
      <c r="FWV8" s="23"/>
      <c r="FWX8" s="23"/>
      <c r="FWZ8" s="23"/>
      <c r="FXB8" s="23"/>
      <c r="FXD8" s="23"/>
      <c r="FXF8" s="23"/>
      <c r="FXH8" s="23"/>
      <c r="FXJ8" s="23"/>
      <c r="FXL8" s="23"/>
      <c r="FXN8" s="23"/>
      <c r="FXP8" s="23"/>
      <c r="FXR8" s="23"/>
      <c r="FXT8" s="23"/>
      <c r="FXV8" s="23"/>
      <c r="FXX8" s="23"/>
      <c r="FXZ8" s="23"/>
      <c r="FYB8" s="23"/>
      <c r="FYD8" s="23"/>
      <c r="FYF8" s="23"/>
      <c r="FYH8" s="23"/>
      <c r="FYJ8" s="23"/>
      <c r="FYL8" s="23"/>
      <c r="FYN8" s="23"/>
      <c r="FYP8" s="23"/>
      <c r="FYR8" s="23"/>
      <c r="FYT8" s="23"/>
      <c r="FYV8" s="23"/>
      <c r="FYX8" s="23"/>
      <c r="FYZ8" s="23"/>
      <c r="FZB8" s="23"/>
      <c r="FZD8" s="23"/>
      <c r="FZF8" s="23"/>
      <c r="FZH8" s="23"/>
      <c r="FZJ8" s="23"/>
      <c r="FZL8" s="23"/>
      <c r="FZN8" s="23"/>
      <c r="FZP8" s="23"/>
      <c r="FZR8" s="23"/>
      <c r="FZT8" s="23"/>
      <c r="FZV8" s="23"/>
      <c r="FZX8" s="23"/>
      <c r="FZZ8" s="23"/>
      <c r="GAB8" s="23"/>
      <c r="GAD8" s="23"/>
      <c r="GAF8" s="23"/>
      <c r="GAH8" s="23"/>
      <c r="GAJ8" s="23"/>
      <c r="GAL8" s="23"/>
      <c r="GAN8" s="23"/>
      <c r="GAP8" s="23"/>
      <c r="GAR8" s="23"/>
      <c r="GAT8" s="23"/>
      <c r="GAV8" s="23"/>
      <c r="GAX8" s="23"/>
      <c r="GAZ8" s="23"/>
      <c r="GBB8" s="23"/>
      <c r="GBD8" s="23"/>
      <c r="GBF8" s="23"/>
      <c r="GBH8" s="23"/>
      <c r="GBJ8" s="23"/>
      <c r="GBL8" s="23"/>
      <c r="GBN8" s="23"/>
      <c r="GBP8" s="23"/>
      <c r="GBR8" s="23"/>
      <c r="GBT8" s="23"/>
      <c r="GBV8" s="23"/>
      <c r="GBX8" s="23"/>
      <c r="GBZ8" s="23"/>
      <c r="GCB8" s="23"/>
      <c r="GCD8" s="23"/>
      <c r="GCF8" s="23"/>
      <c r="GCH8" s="23"/>
      <c r="GCJ8" s="23"/>
      <c r="GCL8" s="23"/>
      <c r="GCN8" s="23"/>
      <c r="GCP8" s="23"/>
      <c r="GCR8" s="23"/>
      <c r="GCT8" s="23"/>
      <c r="GCV8" s="23"/>
      <c r="GCX8" s="23"/>
      <c r="GCZ8" s="23"/>
      <c r="GDB8" s="23"/>
      <c r="GDD8" s="23"/>
      <c r="GDF8" s="23"/>
      <c r="GDH8" s="23"/>
      <c r="GDJ8" s="23"/>
      <c r="GDL8" s="23"/>
      <c r="GDN8" s="23"/>
      <c r="GDP8" s="23"/>
      <c r="GDR8" s="23"/>
      <c r="GDT8" s="23"/>
      <c r="GDV8" s="23"/>
      <c r="GDX8" s="23"/>
      <c r="GDZ8" s="23"/>
      <c r="GEB8" s="23"/>
      <c r="GED8" s="23"/>
      <c r="GEF8" s="23"/>
      <c r="GEH8" s="23"/>
      <c r="GEJ8" s="23"/>
      <c r="GEL8" s="23"/>
      <c r="GEN8" s="23"/>
      <c r="GEP8" s="23"/>
      <c r="GER8" s="23"/>
      <c r="GET8" s="23"/>
      <c r="GEV8" s="23"/>
      <c r="GEX8" s="23"/>
      <c r="GEZ8" s="23"/>
      <c r="GFB8" s="23"/>
      <c r="GFD8" s="23"/>
      <c r="GFF8" s="23"/>
      <c r="GFH8" s="23"/>
      <c r="GFJ8" s="23"/>
      <c r="GFL8" s="23"/>
      <c r="GFN8" s="23"/>
      <c r="GFP8" s="23"/>
      <c r="GFR8" s="23"/>
      <c r="GFT8" s="23"/>
      <c r="GFV8" s="23"/>
      <c r="GFX8" s="23"/>
      <c r="GFZ8" s="23"/>
      <c r="GGB8" s="23"/>
      <c r="GGD8" s="23"/>
      <c r="GGF8" s="23"/>
      <c r="GGH8" s="23"/>
      <c r="GGJ8" s="23"/>
      <c r="GGL8" s="23"/>
      <c r="GGN8" s="23"/>
      <c r="GGP8" s="23"/>
      <c r="GGR8" s="23"/>
      <c r="GGT8" s="23"/>
      <c r="GGV8" s="23"/>
      <c r="GGX8" s="23"/>
      <c r="GGZ8" s="23"/>
      <c r="GHB8" s="23"/>
      <c r="GHD8" s="23"/>
      <c r="GHF8" s="23"/>
      <c r="GHH8" s="23"/>
      <c r="GHJ8" s="23"/>
      <c r="GHL8" s="23"/>
      <c r="GHN8" s="23"/>
      <c r="GHP8" s="23"/>
      <c r="GHR8" s="23"/>
      <c r="GHT8" s="23"/>
      <c r="GHV8" s="23"/>
      <c r="GHX8" s="23"/>
      <c r="GHZ8" s="23"/>
      <c r="GIB8" s="23"/>
      <c r="GID8" s="23"/>
      <c r="GIF8" s="23"/>
      <c r="GIH8" s="23"/>
      <c r="GIJ8" s="23"/>
      <c r="GIL8" s="23"/>
      <c r="GIN8" s="23"/>
      <c r="GIP8" s="23"/>
      <c r="GIR8" s="23"/>
      <c r="GIT8" s="23"/>
      <c r="GIV8" s="23"/>
      <c r="GIX8" s="23"/>
      <c r="GIZ8" s="23"/>
      <c r="GJB8" s="23"/>
      <c r="GJD8" s="23"/>
      <c r="GJF8" s="23"/>
      <c r="GJH8" s="23"/>
      <c r="GJJ8" s="23"/>
      <c r="GJL8" s="23"/>
      <c r="GJN8" s="23"/>
      <c r="GJP8" s="23"/>
      <c r="GJR8" s="23"/>
      <c r="GJT8" s="23"/>
      <c r="GJV8" s="23"/>
      <c r="GJX8" s="23"/>
      <c r="GJZ8" s="23"/>
      <c r="GKB8" s="23"/>
      <c r="GKD8" s="23"/>
      <c r="GKF8" s="23"/>
      <c r="GKH8" s="23"/>
      <c r="GKJ8" s="23"/>
      <c r="GKL8" s="23"/>
      <c r="GKN8" s="23"/>
      <c r="GKP8" s="23"/>
      <c r="GKR8" s="23"/>
      <c r="GKT8" s="23"/>
      <c r="GKV8" s="23"/>
      <c r="GKX8" s="23"/>
      <c r="GKZ8" s="23"/>
      <c r="GLB8" s="23"/>
      <c r="GLD8" s="23"/>
      <c r="GLF8" s="23"/>
      <c r="GLH8" s="23"/>
      <c r="GLJ8" s="23"/>
      <c r="GLL8" s="23"/>
      <c r="GLN8" s="23"/>
      <c r="GLP8" s="23"/>
      <c r="GLR8" s="23"/>
      <c r="GLT8" s="23"/>
      <c r="GLV8" s="23"/>
      <c r="GLX8" s="23"/>
      <c r="GLZ8" s="23"/>
      <c r="GMB8" s="23"/>
      <c r="GMD8" s="23"/>
      <c r="GMF8" s="23"/>
      <c r="GMH8" s="23"/>
      <c r="GMJ8" s="23"/>
      <c r="GML8" s="23"/>
      <c r="GMN8" s="23"/>
      <c r="GMP8" s="23"/>
      <c r="GMR8" s="23"/>
      <c r="GMT8" s="23"/>
      <c r="GMV8" s="23"/>
      <c r="GMX8" s="23"/>
      <c r="GMZ8" s="23"/>
      <c r="GNB8" s="23"/>
      <c r="GND8" s="23"/>
      <c r="GNF8" s="23"/>
      <c r="GNH8" s="23"/>
      <c r="GNJ8" s="23"/>
      <c r="GNL8" s="23"/>
      <c r="GNN8" s="23"/>
      <c r="GNP8" s="23"/>
      <c r="GNR8" s="23"/>
      <c r="GNT8" s="23"/>
      <c r="GNV8" s="23"/>
      <c r="GNX8" s="23"/>
      <c r="GNZ8" s="23"/>
      <c r="GOB8" s="23"/>
      <c r="GOD8" s="23"/>
      <c r="GOF8" s="23"/>
      <c r="GOH8" s="23"/>
      <c r="GOJ8" s="23"/>
      <c r="GOL8" s="23"/>
      <c r="GON8" s="23"/>
      <c r="GOP8" s="23"/>
      <c r="GOR8" s="23"/>
      <c r="GOT8" s="23"/>
      <c r="GOV8" s="23"/>
      <c r="GOX8" s="23"/>
      <c r="GOZ8" s="23"/>
      <c r="GPB8" s="23"/>
      <c r="GPD8" s="23"/>
      <c r="GPF8" s="23"/>
      <c r="GPH8" s="23"/>
      <c r="GPJ8" s="23"/>
      <c r="GPL8" s="23"/>
      <c r="GPN8" s="23"/>
      <c r="GPP8" s="23"/>
      <c r="GPR8" s="23"/>
      <c r="GPT8" s="23"/>
      <c r="GPV8" s="23"/>
      <c r="GPX8" s="23"/>
      <c r="GPZ8" s="23"/>
      <c r="GQB8" s="23"/>
      <c r="GQD8" s="23"/>
      <c r="GQF8" s="23"/>
      <c r="GQH8" s="23"/>
      <c r="GQJ8" s="23"/>
      <c r="GQL8" s="23"/>
      <c r="GQN8" s="23"/>
      <c r="GQP8" s="23"/>
      <c r="GQR8" s="23"/>
      <c r="GQT8" s="23"/>
      <c r="GQV8" s="23"/>
      <c r="GQX8" s="23"/>
      <c r="GQZ8" s="23"/>
      <c r="GRB8" s="23"/>
      <c r="GRD8" s="23"/>
      <c r="GRF8" s="23"/>
      <c r="GRH8" s="23"/>
      <c r="GRJ8" s="23"/>
      <c r="GRL8" s="23"/>
      <c r="GRN8" s="23"/>
      <c r="GRP8" s="23"/>
      <c r="GRR8" s="23"/>
      <c r="GRT8" s="23"/>
      <c r="GRV8" s="23"/>
      <c r="GRX8" s="23"/>
      <c r="GRZ8" s="23"/>
      <c r="GSB8" s="23"/>
      <c r="GSD8" s="23"/>
      <c r="GSF8" s="23"/>
      <c r="GSH8" s="23"/>
      <c r="GSJ8" s="23"/>
      <c r="GSL8" s="23"/>
      <c r="GSN8" s="23"/>
      <c r="GSP8" s="23"/>
      <c r="GSR8" s="23"/>
      <c r="GST8" s="23"/>
      <c r="GSV8" s="23"/>
      <c r="GSX8" s="23"/>
      <c r="GSZ8" s="23"/>
      <c r="GTB8" s="23"/>
      <c r="GTD8" s="23"/>
      <c r="GTF8" s="23"/>
      <c r="GTH8" s="23"/>
      <c r="GTJ8" s="23"/>
      <c r="GTL8" s="23"/>
      <c r="GTN8" s="23"/>
      <c r="GTP8" s="23"/>
      <c r="GTR8" s="23"/>
      <c r="GTT8" s="23"/>
      <c r="GTV8" s="23"/>
      <c r="GTX8" s="23"/>
      <c r="GTZ8" s="23"/>
      <c r="GUB8" s="23"/>
      <c r="GUD8" s="23"/>
      <c r="GUF8" s="23"/>
      <c r="GUH8" s="23"/>
      <c r="GUJ8" s="23"/>
      <c r="GUL8" s="23"/>
      <c r="GUN8" s="23"/>
      <c r="GUP8" s="23"/>
      <c r="GUR8" s="23"/>
      <c r="GUT8" s="23"/>
      <c r="GUV8" s="23"/>
      <c r="GUX8" s="23"/>
      <c r="GUZ8" s="23"/>
      <c r="GVB8" s="23"/>
      <c r="GVD8" s="23"/>
      <c r="GVF8" s="23"/>
      <c r="GVH8" s="23"/>
      <c r="GVJ8" s="23"/>
      <c r="GVL8" s="23"/>
      <c r="GVN8" s="23"/>
      <c r="GVP8" s="23"/>
      <c r="GVR8" s="23"/>
      <c r="GVT8" s="23"/>
      <c r="GVV8" s="23"/>
      <c r="GVX8" s="23"/>
      <c r="GVZ8" s="23"/>
      <c r="GWB8" s="23"/>
      <c r="GWD8" s="23"/>
      <c r="GWF8" s="23"/>
      <c r="GWH8" s="23"/>
      <c r="GWJ8" s="23"/>
      <c r="GWL8" s="23"/>
      <c r="GWN8" s="23"/>
      <c r="GWP8" s="23"/>
      <c r="GWR8" s="23"/>
      <c r="GWT8" s="23"/>
      <c r="GWV8" s="23"/>
      <c r="GWX8" s="23"/>
      <c r="GWZ8" s="23"/>
      <c r="GXB8" s="23"/>
      <c r="GXD8" s="23"/>
      <c r="GXF8" s="23"/>
      <c r="GXH8" s="23"/>
      <c r="GXJ8" s="23"/>
      <c r="GXL8" s="23"/>
      <c r="GXN8" s="23"/>
      <c r="GXP8" s="23"/>
      <c r="GXR8" s="23"/>
      <c r="GXT8" s="23"/>
      <c r="GXV8" s="23"/>
      <c r="GXX8" s="23"/>
      <c r="GXZ8" s="23"/>
      <c r="GYB8" s="23"/>
      <c r="GYD8" s="23"/>
      <c r="GYF8" s="23"/>
      <c r="GYH8" s="23"/>
      <c r="GYJ8" s="23"/>
      <c r="GYL8" s="23"/>
      <c r="GYN8" s="23"/>
      <c r="GYP8" s="23"/>
      <c r="GYR8" s="23"/>
      <c r="GYT8" s="23"/>
      <c r="GYV8" s="23"/>
      <c r="GYX8" s="23"/>
      <c r="GYZ8" s="23"/>
      <c r="GZB8" s="23"/>
      <c r="GZD8" s="23"/>
      <c r="GZF8" s="23"/>
      <c r="GZH8" s="23"/>
      <c r="GZJ8" s="23"/>
      <c r="GZL8" s="23"/>
      <c r="GZN8" s="23"/>
      <c r="GZP8" s="23"/>
      <c r="GZR8" s="23"/>
      <c r="GZT8" s="23"/>
      <c r="GZV8" s="23"/>
      <c r="GZX8" s="23"/>
      <c r="GZZ8" s="23"/>
      <c r="HAB8" s="23"/>
      <c r="HAD8" s="23"/>
      <c r="HAF8" s="23"/>
      <c r="HAH8" s="23"/>
      <c r="HAJ8" s="23"/>
      <c r="HAL8" s="23"/>
      <c r="HAN8" s="23"/>
      <c r="HAP8" s="23"/>
      <c r="HAR8" s="23"/>
      <c r="HAT8" s="23"/>
      <c r="HAV8" s="23"/>
      <c r="HAX8" s="23"/>
      <c r="HAZ8" s="23"/>
      <c r="HBB8" s="23"/>
      <c r="HBD8" s="23"/>
      <c r="HBF8" s="23"/>
      <c r="HBH8" s="23"/>
      <c r="HBJ8" s="23"/>
      <c r="HBL8" s="23"/>
      <c r="HBN8" s="23"/>
      <c r="HBP8" s="23"/>
      <c r="HBR8" s="23"/>
      <c r="HBT8" s="23"/>
      <c r="HBV8" s="23"/>
      <c r="HBX8" s="23"/>
      <c r="HBZ8" s="23"/>
      <c r="HCB8" s="23"/>
      <c r="HCD8" s="23"/>
      <c r="HCF8" s="23"/>
      <c r="HCH8" s="23"/>
      <c r="HCJ8" s="23"/>
      <c r="HCL8" s="23"/>
      <c r="HCN8" s="23"/>
      <c r="HCP8" s="23"/>
      <c r="HCR8" s="23"/>
      <c r="HCT8" s="23"/>
      <c r="HCV8" s="23"/>
      <c r="HCX8" s="23"/>
      <c r="HCZ8" s="23"/>
      <c r="HDB8" s="23"/>
      <c r="HDD8" s="23"/>
      <c r="HDF8" s="23"/>
      <c r="HDH8" s="23"/>
      <c r="HDJ8" s="23"/>
      <c r="HDL8" s="23"/>
      <c r="HDN8" s="23"/>
      <c r="HDP8" s="23"/>
      <c r="HDR8" s="23"/>
      <c r="HDT8" s="23"/>
      <c r="HDV8" s="23"/>
      <c r="HDX8" s="23"/>
      <c r="HDZ8" s="23"/>
      <c r="HEB8" s="23"/>
      <c r="HED8" s="23"/>
      <c r="HEF8" s="23"/>
      <c r="HEH8" s="23"/>
      <c r="HEJ8" s="23"/>
      <c r="HEL8" s="23"/>
      <c r="HEN8" s="23"/>
      <c r="HEP8" s="23"/>
      <c r="HER8" s="23"/>
      <c r="HET8" s="23"/>
      <c r="HEV8" s="23"/>
      <c r="HEX8" s="23"/>
      <c r="HEZ8" s="23"/>
      <c r="HFB8" s="23"/>
      <c r="HFD8" s="23"/>
      <c r="HFF8" s="23"/>
      <c r="HFH8" s="23"/>
      <c r="HFJ8" s="23"/>
      <c r="HFL8" s="23"/>
      <c r="HFN8" s="23"/>
      <c r="HFP8" s="23"/>
      <c r="HFR8" s="23"/>
      <c r="HFT8" s="23"/>
      <c r="HFV8" s="23"/>
      <c r="HFX8" s="23"/>
      <c r="HFZ8" s="23"/>
      <c r="HGB8" s="23"/>
      <c r="HGD8" s="23"/>
      <c r="HGF8" s="23"/>
      <c r="HGH8" s="23"/>
      <c r="HGJ8" s="23"/>
      <c r="HGL8" s="23"/>
      <c r="HGN8" s="23"/>
      <c r="HGP8" s="23"/>
      <c r="HGR8" s="23"/>
      <c r="HGT8" s="23"/>
      <c r="HGV8" s="23"/>
      <c r="HGX8" s="23"/>
      <c r="HGZ8" s="23"/>
      <c r="HHB8" s="23"/>
      <c r="HHD8" s="23"/>
      <c r="HHF8" s="23"/>
      <c r="HHH8" s="23"/>
      <c r="HHJ8" s="23"/>
      <c r="HHL8" s="23"/>
      <c r="HHN8" s="23"/>
      <c r="HHP8" s="23"/>
      <c r="HHR8" s="23"/>
      <c r="HHT8" s="23"/>
      <c r="HHV8" s="23"/>
      <c r="HHX8" s="23"/>
      <c r="HHZ8" s="23"/>
      <c r="HIB8" s="23"/>
      <c r="HID8" s="23"/>
      <c r="HIF8" s="23"/>
      <c r="HIH8" s="23"/>
      <c r="HIJ8" s="23"/>
      <c r="HIL8" s="23"/>
      <c r="HIN8" s="23"/>
      <c r="HIP8" s="23"/>
      <c r="HIR8" s="23"/>
      <c r="HIT8" s="23"/>
      <c r="HIV8" s="23"/>
      <c r="HIX8" s="23"/>
      <c r="HIZ8" s="23"/>
      <c r="HJB8" s="23"/>
      <c r="HJD8" s="23"/>
      <c r="HJF8" s="23"/>
      <c r="HJH8" s="23"/>
      <c r="HJJ8" s="23"/>
      <c r="HJL8" s="23"/>
      <c r="HJN8" s="23"/>
      <c r="HJP8" s="23"/>
      <c r="HJR8" s="23"/>
      <c r="HJT8" s="23"/>
      <c r="HJV8" s="23"/>
      <c r="HJX8" s="23"/>
      <c r="HJZ8" s="23"/>
      <c r="HKB8" s="23"/>
      <c r="HKD8" s="23"/>
      <c r="HKF8" s="23"/>
      <c r="HKH8" s="23"/>
      <c r="HKJ8" s="23"/>
      <c r="HKL8" s="23"/>
      <c r="HKN8" s="23"/>
      <c r="HKP8" s="23"/>
      <c r="HKR8" s="23"/>
      <c r="HKT8" s="23"/>
      <c r="HKV8" s="23"/>
      <c r="HKX8" s="23"/>
      <c r="HKZ8" s="23"/>
      <c r="HLB8" s="23"/>
      <c r="HLD8" s="23"/>
      <c r="HLF8" s="23"/>
      <c r="HLH8" s="23"/>
      <c r="HLJ8" s="23"/>
      <c r="HLL8" s="23"/>
      <c r="HLN8" s="23"/>
      <c r="HLP8" s="23"/>
      <c r="HLR8" s="23"/>
      <c r="HLT8" s="23"/>
      <c r="HLV8" s="23"/>
      <c r="HLX8" s="23"/>
      <c r="HLZ8" s="23"/>
      <c r="HMB8" s="23"/>
      <c r="HMD8" s="23"/>
      <c r="HMF8" s="23"/>
      <c r="HMH8" s="23"/>
      <c r="HMJ8" s="23"/>
      <c r="HML8" s="23"/>
      <c r="HMN8" s="23"/>
      <c r="HMP8" s="23"/>
      <c r="HMR8" s="23"/>
      <c r="HMT8" s="23"/>
      <c r="HMV8" s="23"/>
      <c r="HMX8" s="23"/>
      <c r="HMZ8" s="23"/>
      <c r="HNB8" s="23"/>
      <c r="HND8" s="23"/>
      <c r="HNF8" s="23"/>
      <c r="HNH8" s="23"/>
      <c r="HNJ8" s="23"/>
      <c r="HNL8" s="23"/>
      <c r="HNN8" s="23"/>
      <c r="HNP8" s="23"/>
      <c r="HNR8" s="23"/>
      <c r="HNT8" s="23"/>
      <c r="HNV8" s="23"/>
      <c r="HNX8" s="23"/>
      <c r="HNZ8" s="23"/>
      <c r="HOB8" s="23"/>
      <c r="HOD8" s="23"/>
      <c r="HOF8" s="23"/>
      <c r="HOH8" s="23"/>
      <c r="HOJ8" s="23"/>
      <c r="HOL8" s="23"/>
      <c r="HON8" s="23"/>
      <c r="HOP8" s="23"/>
      <c r="HOR8" s="23"/>
      <c r="HOT8" s="23"/>
      <c r="HOV8" s="23"/>
      <c r="HOX8" s="23"/>
      <c r="HOZ8" s="23"/>
      <c r="HPB8" s="23"/>
      <c r="HPD8" s="23"/>
      <c r="HPF8" s="23"/>
      <c r="HPH8" s="23"/>
      <c r="HPJ8" s="23"/>
      <c r="HPL8" s="23"/>
      <c r="HPN8" s="23"/>
      <c r="HPP8" s="23"/>
      <c r="HPR8" s="23"/>
      <c r="HPT8" s="23"/>
      <c r="HPV8" s="23"/>
      <c r="HPX8" s="23"/>
      <c r="HPZ8" s="23"/>
      <c r="HQB8" s="23"/>
      <c r="HQD8" s="23"/>
      <c r="HQF8" s="23"/>
      <c r="HQH8" s="23"/>
      <c r="HQJ8" s="23"/>
      <c r="HQL8" s="23"/>
      <c r="HQN8" s="23"/>
      <c r="HQP8" s="23"/>
      <c r="HQR8" s="23"/>
      <c r="HQT8" s="23"/>
      <c r="HQV8" s="23"/>
      <c r="HQX8" s="23"/>
      <c r="HQZ8" s="23"/>
      <c r="HRB8" s="23"/>
      <c r="HRD8" s="23"/>
      <c r="HRF8" s="23"/>
      <c r="HRH8" s="23"/>
      <c r="HRJ8" s="23"/>
      <c r="HRL8" s="23"/>
      <c r="HRN8" s="23"/>
      <c r="HRP8" s="23"/>
      <c r="HRR8" s="23"/>
      <c r="HRT8" s="23"/>
      <c r="HRV8" s="23"/>
      <c r="HRX8" s="23"/>
      <c r="HRZ8" s="23"/>
      <c r="HSB8" s="23"/>
      <c r="HSD8" s="23"/>
      <c r="HSF8" s="23"/>
      <c r="HSH8" s="23"/>
      <c r="HSJ8" s="23"/>
      <c r="HSL8" s="23"/>
      <c r="HSN8" s="23"/>
      <c r="HSP8" s="23"/>
      <c r="HSR8" s="23"/>
      <c r="HST8" s="23"/>
      <c r="HSV8" s="23"/>
      <c r="HSX8" s="23"/>
      <c r="HSZ8" s="23"/>
      <c r="HTB8" s="23"/>
      <c r="HTD8" s="23"/>
      <c r="HTF8" s="23"/>
      <c r="HTH8" s="23"/>
      <c r="HTJ8" s="23"/>
      <c r="HTL8" s="23"/>
      <c r="HTN8" s="23"/>
      <c r="HTP8" s="23"/>
      <c r="HTR8" s="23"/>
      <c r="HTT8" s="23"/>
      <c r="HTV8" s="23"/>
      <c r="HTX8" s="23"/>
      <c r="HTZ8" s="23"/>
      <c r="HUB8" s="23"/>
      <c r="HUD8" s="23"/>
      <c r="HUF8" s="23"/>
      <c r="HUH8" s="23"/>
      <c r="HUJ8" s="23"/>
      <c r="HUL8" s="23"/>
      <c r="HUN8" s="23"/>
      <c r="HUP8" s="23"/>
      <c r="HUR8" s="23"/>
      <c r="HUT8" s="23"/>
      <c r="HUV8" s="23"/>
      <c r="HUX8" s="23"/>
      <c r="HUZ8" s="23"/>
      <c r="HVB8" s="23"/>
      <c r="HVD8" s="23"/>
      <c r="HVF8" s="23"/>
      <c r="HVH8" s="23"/>
      <c r="HVJ8" s="23"/>
      <c r="HVL8" s="23"/>
      <c r="HVN8" s="23"/>
      <c r="HVP8" s="23"/>
      <c r="HVR8" s="23"/>
      <c r="HVT8" s="23"/>
      <c r="HVV8" s="23"/>
      <c r="HVX8" s="23"/>
      <c r="HVZ8" s="23"/>
      <c r="HWB8" s="23"/>
      <c r="HWD8" s="23"/>
      <c r="HWF8" s="23"/>
      <c r="HWH8" s="23"/>
      <c r="HWJ8" s="23"/>
      <c r="HWL8" s="23"/>
      <c r="HWN8" s="23"/>
      <c r="HWP8" s="23"/>
      <c r="HWR8" s="23"/>
      <c r="HWT8" s="23"/>
      <c r="HWV8" s="23"/>
      <c r="HWX8" s="23"/>
      <c r="HWZ8" s="23"/>
      <c r="HXB8" s="23"/>
      <c r="HXD8" s="23"/>
      <c r="HXF8" s="23"/>
      <c r="HXH8" s="23"/>
      <c r="HXJ8" s="23"/>
      <c r="HXL8" s="23"/>
      <c r="HXN8" s="23"/>
      <c r="HXP8" s="23"/>
      <c r="HXR8" s="23"/>
      <c r="HXT8" s="23"/>
      <c r="HXV8" s="23"/>
      <c r="HXX8" s="23"/>
      <c r="HXZ8" s="23"/>
      <c r="HYB8" s="23"/>
      <c r="HYD8" s="23"/>
      <c r="HYF8" s="23"/>
      <c r="HYH8" s="23"/>
      <c r="HYJ8" s="23"/>
      <c r="HYL8" s="23"/>
      <c r="HYN8" s="23"/>
      <c r="HYP8" s="23"/>
      <c r="HYR8" s="23"/>
      <c r="HYT8" s="23"/>
      <c r="HYV8" s="23"/>
      <c r="HYX8" s="23"/>
      <c r="HYZ8" s="23"/>
      <c r="HZB8" s="23"/>
      <c r="HZD8" s="23"/>
      <c r="HZF8" s="23"/>
      <c r="HZH8" s="23"/>
      <c r="HZJ8" s="23"/>
      <c r="HZL8" s="23"/>
      <c r="HZN8" s="23"/>
      <c r="HZP8" s="23"/>
      <c r="HZR8" s="23"/>
      <c r="HZT8" s="23"/>
      <c r="HZV8" s="23"/>
      <c r="HZX8" s="23"/>
      <c r="HZZ8" s="23"/>
      <c r="IAB8" s="23"/>
      <c r="IAD8" s="23"/>
      <c r="IAF8" s="23"/>
      <c r="IAH8" s="23"/>
      <c r="IAJ8" s="23"/>
      <c r="IAL8" s="23"/>
      <c r="IAN8" s="23"/>
      <c r="IAP8" s="23"/>
      <c r="IAR8" s="23"/>
      <c r="IAT8" s="23"/>
      <c r="IAV8" s="23"/>
      <c r="IAX8" s="23"/>
      <c r="IAZ8" s="23"/>
      <c r="IBB8" s="23"/>
      <c r="IBD8" s="23"/>
      <c r="IBF8" s="23"/>
      <c r="IBH8" s="23"/>
      <c r="IBJ8" s="23"/>
      <c r="IBL8" s="23"/>
      <c r="IBN8" s="23"/>
      <c r="IBP8" s="23"/>
      <c r="IBR8" s="23"/>
      <c r="IBT8" s="23"/>
      <c r="IBV8" s="23"/>
      <c r="IBX8" s="23"/>
      <c r="IBZ8" s="23"/>
      <c r="ICB8" s="23"/>
      <c r="ICD8" s="23"/>
      <c r="ICF8" s="23"/>
      <c r="ICH8" s="23"/>
      <c r="ICJ8" s="23"/>
      <c r="ICL8" s="23"/>
      <c r="ICN8" s="23"/>
      <c r="ICP8" s="23"/>
      <c r="ICR8" s="23"/>
      <c r="ICT8" s="23"/>
      <c r="ICV8" s="23"/>
      <c r="ICX8" s="23"/>
      <c r="ICZ8" s="23"/>
      <c r="IDB8" s="23"/>
      <c r="IDD8" s="23"/>
      <c r="IDF8" s="23"/>
      <c r="IDH8" s="23"/>
      <c r="IDJ8" s="23"/>
      <c r="IDL8" s="23"/>
      <c r="IDN8" s="23"/>
      <c r="IDP8" s="23"/>
      <c r="IDR8" s="23"/>
      <c r="IDT8" s="23"/>
      <c r="IDV8" s="23"/>
      <c r="IDX8" s="23"/>
      <c r="IDZ8" s="23"/>
      <c r="IEB8" s="23"/>
      <c r="IED8" s="23"/>
      <c r="IEF8" s="23"/>
      <c r="IEH8" s="23"/>
      <c r="IEJ8" s="23"/>
      <c r="IEL8" s="23"/>
      <c r="IEN8" s="23"/>
      <c r="IEP8" s="23"/>
      <c r="IER8" s="23"/>
      <c r="IET8" s="23"/>
      <c r="IEV8" s="23"/>
      <c r="IEX8" s="23"/>
      <c r="IEZ8" s="23"/>
      <c r="IFB8" s="23"/>
      <c r="IFD8" s="23"/>
      <c r="IFF8" s="23"/>
      <c r="IFH8" s="23"/>
      <c r="IFJ8" s="23"/>
      <c r="IFL8" s="23"/>
      <c r="IFN8" s="23"/>
      <c r="IFP8" s="23"/>
      <c r="IFR8" s="23"/>
      <c r="IFT8" s="23"/>
      <c r="IFV8" s="23"/>
      <c r="IFX8" s="23"/>
      <c r="IFZ8" s="23"/>
      <c r="IGB8" s="23"/>
      <c r="IGD8" s="23"/>
      <c r="IGF8" s="23"/>
      <c r="IGH8" s="23"/>
      <c r="IGJ8" s="23"/>
      <c r="IGL8" s="23"/>
      <c r="IGN8" s="23"/>
      <c r="IGP8" s="23"/>
      <c r="IGR8" s="23"/>
      <c r="IGT8" s="23"/>
      <c r="IGV8" s="23"/>
      <c r="IGX8" s="23"/>
      <c r="IGZ8" s="23"/>
      <c r="IHB8" s="23"/>
      <c r="IHD8" s="23"/>
      <c r="IHF8" s="23"/>
      <c r="IHH8" s="23"/>
      <c r="IHJ8" s="23"/>
      <c r="IHL8" s="23"/>
      <c r="IHN8" s="23"/>
      <c r="IHP8" s="23"/>
      <c r="IHR8" s="23"/>
      <c r="IHT8" s="23"/>
      <c r="IHV8" s="23"/>
      <c r="IHX8" s="23"/>
      <c r="IHZ8" s="23"/>
      <c r="IIB8" s="23"/>
      <c r="IID8" s="23"/>
      <c r="IIF8" s="23"/>
      <c r="IIH8" s="23"/>
      <c r="IIJ8" s="23"/>
      <c r="IIL8" s="23"/>
      <c r="IIN8" s="23"/>
      <c r="IIP8" s="23"/>
      <c r="IIR8" s="23"/>
      <c r="IIT8" s="23"/>
      <c r="IIV8" s="23"/>
      <c r="IIX8" s="23"/>
      <c r="IIZ8" s="23"/>
      <c r="IJB8" s="23"/>
      <c r="IJD8" s="23"/>
      <c r="IJF8" s="23"/>
      <c r="IJH8" s="23"/>
      <c r="IJJ8" s="23"/>
      <c r="IJL8" s="23"/>
      <c r="IJN8" s="23"/>
      <c r="IJP8" s="23"/>
      <c r="IJR8" s="23"/>
      <c r="IJT8" s="23"/>
      <c r="IJV8" s="23"/>
      <c r="IJX8" s="23"/>
      <c r="IJZ8" s="23"/>
      <c r="IKB8" s="23"/>
      <c r="IKD8" s="23"/>
      <c r="IKF8" s="23"/>
      <c r="IKH8" s="23"/>
      <c r="IKJ8" s="23"/>
      <c r="IKL8" s="23"/>
      <c r="IKN8" s="23"/>
      <c r="IKP8" s="23"/>
      <c r="IKR8" s="23"/>
      <c r="IKT8" s="23"/>
      <c r="IKV8" s="23"/>
      <c r="IKX8" s="23"/>
      <c r="IKZ8" s="23"/>
      <c r="ILB8" s="23"/>
      <c r="ILD8" s="23"/>
      <c r="ILF8" s="23"/>
      <c r="ILH8" s="23"/>
      <c r="ILJ8" s="23"/>
      <c r="ILL8" s="23"/>
      <c r="ILN8" s="23"/>
      <c r="ILP8" s="23"/>
      <c r="ILR8" s="23"/>
      <c r="ILT8" s="23"/>
      <c r="ILV8" s="23"/>
      <c r="ILX8" s="23"/>
      <c r="ILZ8" s="23"/>
      <c r="IMB8" s="23"/>
      <c r="IMD8" s="23"/>
      <c r="IMF8" s="23"/>
      <c r="IMH8" s="23"/>
      <c r="IMJ8" s="23"/>
      <c r="IML8" s="23"/>
      <c r="IMN8" s="23"/>
      <c r="IMP8" s="23"/>
      <c r="IMR8" s="23"/>
      <c r="IMT8" s="23"/>
      <c r="IMV8" s="23"/>
      <c r="IMX8" s="23"/>
      <c r="IMZ8" s="23"/>
      <c r="INB8" s="23"/>
      <c r="IND8" s="23"/>
      <c r="INF8" s="23"/>
      <c r="INH8" s="23"/>
      <c r="INJ8" s="23"/>
      <c r="INL8" s="23"/>
      <c r="INN8" s="23"/>
      <c r="INP8" s="23"/>
      <c r="INR8" s="23"/>
      <c r="INT8" s="23"/>
      <c r="INV8" s="23"/>
      <c r="INX8" s="23"/>
      <c r="INZ8" s="23"/>
      <c r="IOB8" s="23"/>
      <c r="IOD8" s="23"/>
      <c r="IOF8" s="23"/>
      <c r="IOH8" s="23"/>
      <c r="IOJ8" s="23"/>
      <c r="IOL8" s="23"/>
      <c r="ION8" s="23"/>
      <c r="IOP8" s="23"/>
      <c r="IOR8" s="23"/>
      <c r="IOT8" s="23"/>
      <c r="IOV8" s="23"/>
      <c r="IOX8" s="23"/>
      <c r="IOZ8" s="23"/>
      <c r="IPB8" s="23"/>
      <c r="IPD8" s="23"/>
      <c r="IPF8" s="23"/>
      <c r="IPH8" s="23"/>
      <c r="IPJ8" s="23"/>
      <c r="IPL8" s="23"/>
      <c r="IPN8" s="23"/>
      <c r="IPP8" s="23"/>
      <c r="IPR8" s="23"/>
      <c r="IPT8" s="23"/>
      <c r="IPV8" s="23"/>
      <c r="IPX8" s="23"/>
      <c r="IPZ8" s="23"/>
      <c r="IQB8" s="23"/>
      <c r="IQD8" s="23"/>
      <c r="IQF8" s="23"/>
      <c r="IQH8" s="23"/>
      <c r="IQJ8" s="23"/>
      <c r="IQL8" s="23"/>
      <c r="IQN8" s="23"/>
      <c r="IQP8" s="23"/>
      <c r="IQR8" s="23"/>
      <c r="IQT8" s="23"/>
      <c r="IQV8" s="23"/>
      <c r="IQX8" s="23"/>
      <c r="IQZ8" s="23"/>
      <c r="IRB8" s="23"/>
      <c r="IRD8" s="23"/>
      <c r="IRF8" s="23"/>
      <c r="IRH8" s="23"/>
      <c r="IRJ8" s="23"/>
      <c r="IRL8" s="23"/>
      <c r="IRN8" s="23"/>
      <c r="IRP8" s="23"/>
      <c r="IRR8" s="23"/>
      <c r="IRT8" s="23"/>
      <c r="IRV8" s="23"/>
      <c r="IRX8" s="23"/>
      <c r="IRZ8" s="23"/>
      <c r="ISB8" s="23"/>
      <c r="ISD8" s="23"/>
      <c r="ISF8" s="23"/>
      <c r="ISH8" s="23"/>
      <c r="ISJ8" s="23"/>
      <c r="ISL8" s="23"/>
      <c r="ISN8" s="23"/>
      <c r="ISP8" s="23"/>
      <c r="ISR8" s="23"/>
      <c r="IST8" s="23"/>
      <c r="ISV8" s="23"/>
      <c r="ISX8" s="23"/>
      <c r="ISZ8" s="23"/>
      <c r="ITB8" s="23"/>
      <c r="ITD8" s="23"/>
      <c r="ITF8" s="23"/>
      <c r="ITH8" s="23"/>
      <c r="ITJ8" s="23"/>
      <c r="ITL8" s="23"/>
      <c r="ITN8" s="23"/>
      <c r="ITP8" s="23"/>
      <c r="ITR8" s="23"/>
      <c r="ITT8" s="23"/>
      <c r="ITV8" s="23"/>
      <c r="ITX8" s="23"/>
      <c r="ITZ8" s="23"/>
      <c r="IUB8" s="23"/>
      <c r="IUD8" s="23"/>
      <c r="IUF8" s="23"/>
      <c r="IUH8" s="23"/>
      <c r="IUJ8" s="23"/>
      <c r="IUL8" s="23"/>
      <c r="IUN8" s="23"/>
      <c r="IUP8" s="23"/>
      <c r="IUR8" s="23"/>
      <c r="IUT8" s="23"/>
      <c r="IUV8" s="23"/>
      <c r="IUX8" s="23"/>
      <c r="IUZ8" s="23"/>
      <c r="IVB8" s="23"/>
      <c r="IVD8" s="23"/>
      <c r="IVF8" s="23"/>
      <c r="IVH8" s="23"/>
      <c r="IVJ8" s="23"/>
      <c r="IVL8" s="23"/>
      <c r="IVN8" s="23"/>
      <c r="IVP8" s="23"/>
      <c r="IVR8" s="23"/>
      <c r="IVT8" s="23"/>
      <c r="IVV8" s="23"/>
      <c r="IVX8" s="23"/>
      <c r="IVZ8" s="23"/>
      <c r="IWB8" s="23"/>
      <c r="IWD8" s="23"/>
      <c r="IWF8" s="23"/>
      <c r="IWH8" s="23"/>
      <c r="IWJ8" s="23"/>
      <c r="IWL8" s="23"/>
      <c r="IWN8" s="23"/>
      <c r="IWP8" s="23"/>
      <c r="IWR8" s="23"/>
      <c r="IWT8" s="23"/>
      <c r="IWV8" s="23"/>
      <c r="IWX8" s="23"/>
      <c r="IWZ8" s="23"/>
      <c r="IXB8" s="23"/>
      <c r="IXD8" s="23"/>
      <c r="IXF8" s="23"/>
      <c r="IXH8" s="23"/>
      <c r="IXJ8" s="23"/>
      <c r="IXL8" s="23"/>
      <c r="IXN8" s="23"/>
      <c r="IXP8" s="23"/>
      <c r="IXR8" s="23"/>
      <c r="IXT8" s="23"/>
      <c r="IXV8" s="23"/>
      <c r="IXX8" s="23"/>
      <c r="IXZ8" s="23"/>
      <c r="IYB8" s="23"/>
      <c r="IYD8" s="23"/>
      <c r="IYF8" s="23"/>
      <c r="IYH8" s="23"/>
      <c r="IYJ8" s="23"/>
      <c r="IYL8" s="23"/>
      <c r="IYN8" s="23"/>
      <c r="IYP8" s="23"/>
      <c r="IYR8" s="23"/>
      <c r="IYT8" s="23"/>
      <c r="IYV8" s="23"/>
      <c r="IYX8" s="23"/>
      <c r="IYZ8" s="23"/>
      <c r="IZB8" s="23"/>
      <c r="IZD8" s="23"/>
      <c r="IZF8" s="23"/>
      <c r="IZH8" s="23"/>
      <c r="IZJ8" s="23"/>
      <c r="IZL8" s="23"/>
      <c r="IZN8" s="23"/>
      <c r="IZP8" s="23"/>
      <c r="IZR8" s="23"/>
      <c r="IZT8" s="23"/>
      <c r="IZV8" s="23"/>
      <c r="IZX8" s="23"/>
      <c r="IZZ8" s="23"/>
      <c r="JAB8" s="23"/>
      <c r="JAD8" s="23"/>
      <c r="JAF8" s="23"/>
      <c r="JAH8" s="23"/>
      <c r="JAJ8" s="23"/>
      <c r="JAL8" s="23"/>
      <c r="JAN8" s="23"/>
      <c r="JAP8" s="23"/>
      <c r="JAR8" s="23"/>
      <c r="JAT8" s="23"/>
      <c r="JAV8" s="23"/>
      <c r="JAX8" s="23"/>
      <c r="JAZ8" s="23"/>
      <c r="JBB8" s="23"/>
      <c r="JBD8" s="23"/>
      <c r="JBF8" s="23"/>
      <c r="JBH8" s="23"/>
      <c r="JBJ8" s="23"/>
      <c r="JBL8" s="23"/>
      <c r="JBN8" s="23"/>
      <c r="JBP8" s="23"/>
      <c r="JBR8" s="23"/>
      <c r="JBT8" s="23"/>
      <c r="JBV8" s="23"/>
      <c r="JBX8" s="23"/>
      <c r="JBZ8" s="23"/>
      <c r="JCB8" s="23"/>
      <c r="JCD8" s="23"/>
      <c r="JCF8" s="23"/>
      <c r="JCH8" s="23"/>
      <c r="JCJ8" s="23"/>
      <c r="JCL8" s="23"/>
      <c r="JCN8" s="23"/>
      <c r="JCP8" s="23"/>
      <c r="JCR8" s="23"/>
      <c r="JCT8" s="23"/>
      <c r="JCV8" s="23"/>
      <c r="JCX8" s="23"/>
      <c r="JCZ8" s="23"/>
      <c r="JDB8" s="23"/>
      <c r="JDD8" s="23"/>
      <c r="JDF8" s="23"/>
      <c r="JDH8" s="23"/>
      <c r="JDJ8" s="23"/>
      <c r="JDL8" s="23"/>
      <c r="JDN8" s="23"/>
      <c r="JDP8" s="23"/>
      <c r="JDR8" s="23"/>
      <c r="JDT8" s="23"/>
      <c r="JDV8" s="23"/>
      <c r="JDX8" s="23"/>
      <c r="JDZ8" s="23"/>
      <c r="JEB8" s="23"/>
      <c r="JED8" s="23"/>
      <c r="JEF8" s="23"/>
      <c r="JEH8" s="23"/>
      <c r="JEJ8" s="23"/>
      <c r="JEL8" s="23"/>
      <c r="JEN8" s="23"/>
      <c r="JEP8" s="23"/>
      <c r="JER8" s="23"/>
      <c r="JET8" s="23"/>
      <c r="JEV8" s="23"/>
      <c r="JEX8" s="23"/>
      <c r="JEZ8" s="23"/>
      <c r="JFB8" s="23"/>
      <c r="JFD8" s="23"/>
      <c r="JFF8" s="23"/>
      <c r="JFH8" s="23"/>
      <c r="JFJ8" s="23"/>
      <c r="JFL8" s="23"/>
      <c r="JFN8" s="23"/>
      <c r="JFP8" s="23"/>
      <c r="JFR8" s="23"/>
      <c r="JFT8" s="23"/>
      <c r="JFV8" s="23"/>
      <c r="JFX8" s="23"/>
      <c r="JFZ8" s="23"/>
      <c r="JGB8" s="23"/>
      <c r="JGD8" s="23"/>
      <c r="JGF8" s="23"/>
      <c r="JGH8" s="23"/>
      <c r="JGJ8" s="23"/>
      <c r="JGL8" s="23"/>
      <c r="JGN8" s="23"/>
      <c r="JGP8" s="23"/>
      <c r="JGR8" s="23"/>
      <c r="JGT8" s="23"/>
      <c r="JGV8" s="23"/>
      <c r="JGX8" s="23"/>
      <c r="JGZ8" s="23"/>
      <c r="JHB8" s="23"/>
      <c r="JHD8" s="23"/>
      <c r="JHF8" s="23"/>
      <c r="JHH8" s="23"/>
      <c r="JHJ8" s="23"/>
      <c r="JHL8" s="23"/>
      <c r="JHN8" s="23"/>
      <c r="JHP8" s="23"/>
      <c r="JHR8" s="23"/>
      <c r="JHT8" s="23"/>
      <c r="JHV8" s="23"/>
      <c r="JHX8" s="23"/>
      <c r="JHZ8" s="23"/>
      <c r="JIB8" s="23"/>
      <c r="JID8" s="23"/>
      <c r="JIF8" s="23"/>
      <c r="JIH8" s="23"/>
      <c r="JIJ8" s="23"/>
      <c r="JIL8" s="23"/>
      <c r="JIN8" s="23"/>
      <c r="JIP8" s="23"/>
      <c r="JIR8" s="23"/>
      <c r="JIT8" s="23"/>
      <c r="JIV8" s="23"/>
      <c r="JIX8" s="23"/>
      <c r="JIZ8" s="23"/>
      <c r="JJB8" s="23"/>
      <c r="JJD8" s="23"/>
      <c r="JJF8" s="23"/>
      <c r="JJH8" s="23"/>
      <c r="JJJ8" s="23"/>
      <c r="JJL8" s="23"/>
      <c r="JJN8" s="23"/>
      <c r="JJP8" s="23"/>
      <c r="JJR8" s="23"/>
      <c r="JJT8" s="23"/>
      <c r="JJV8" s="23"/>
      <c r="JJX8" s="23"/>
      <c r="JJZ8" s="23"/>
      <c r="JKB8" s="23"/>
      <c r="JKD8" s="23"/>
      <c r="JKF8" s="23"/>
      <c r="JKH8" s="23"/>
      <c r="JKJ8" s="23"/>
      <c r="JKL8" s="23"/>
      <c r="JKN8" s="23"/>
      <c r="JKP8" s="23"/>
      <c r="JKR8" s="23"/>
      <c r="JKT8" s="23"/>
      <c r="JKV8" s="23"/>
      <c r="JKX8" s="23"/>
      <c r="JKZ8" s="23"/>
      <c r="JLB8" s="23"/>
      <c r="JLD8" s="23"/>
      <c r="JLF8" s="23"/>
      <c r="JLH8" s="23"/>
      <c r="JLJ8" s="23"/>
      <c r="JLL8" s="23"/>
      <c r="JLN8" s="23"/>
      <c r="JLP8" s="23"/>
      <c r="JLR8" s="23"/>
      <c r="JLT8" s="23"/>
      <c r="JLV8" s="23"/>
      <c r="JLX8" s="23"/>
      <c r="JLZ8" s="23"/>
      <c r="JMB8" s="23"/>
      <c r="JMD8" s="23"/>
      <c r="JMF8" s="23"/>
      <c r="JMH8" s="23"/>
      <c r="JMJ8" s="23"/>
      <c r="JML8" s="23"/>
      <c r="JMN8" s="23"/>
      <c r="JMP8" s="23"/>
      <c r="JMR8" s="23"/>
      <c r="JMT8" s="23"/>
      <c r="JMV8" s="23"/>
      <c r="JMX8" s="23"/>
      <c r="JMZ8" s="23"/>
      <c r="JNB8" s="23"/>
      <c r="JND8" s="23"/>
      <c r="JNF8" s="23"/>
      <c r="JNH8" s="23"/>
      <c r="JNJ8" s="23"/>
      <c r="JNL8" s="23"/>
      <c r="JNN8" s="23"/>
      <c r="JNP8" s="23"/>
      <c r="JNR8" s="23"/>
      <c r="JNT8" s="23"/>
      <c r="JNV8" s="23"/>
      <c r="JNX8" s="23"/>
      <c r="JNZ8" s="23"/>
      <c r="JOB8" s="23"/>
      <c r="JOD8" s="23"/>
      <c r="JOF8" s="23"/>
      <c r="JOH8" s="23"/>
      <c r="JOJ8" s="23"/>
      <c r="JOL8" s="23"/>
      <c r="JON8" s="23"/>
      <c r="JOP8" s="23"/>
      <c r="JOR8" s="23"/>
      <c r="JOT8" s="23"/>
      <c r="JOV8" s="23"/>
      <c r="JOX8" s="23"/>
      <c r="JOZ8" s="23"/>
      <c r="JPB8" s="23"/>
      <c r="JPD8" s="23"/>
      <c r="JPF8" s="23"/>
      <c r="JPH8" s="23"/>
      <c r="JPJ8" s="23"/>
      <c r="JPL8" s="23"/>
      <c r="JPN8" s="23"/>
      <c r="JPP8" s="23"/>
      <c r="JPR8" s="23"/>
      <c r="JPT8" s="23"/>
      <c r="JPV8" s="23"/>
      <c r="JPX8" s="23"/>
      <c r="JPZ8" s="23"/>
      <c r="JQB8" s="23"/>
      <c r="JQD8" s="23"/>
      <c r="JQF8" s="23"/>
      <c r="JQH8" s="23"/>
      <c r="JQJ8" s="23"/>
      <c r="JQL8" s="23"/>
      <c r="JQN8" s="23"/>
      <c r="JQP8" s="23"/>
      <c r="JQR8" s="23"/>
      <c r="JQT8" s="23"/>
      <c r="JQV8" s="23"/>
      <c r="JQX8" s="23"/>
      <c r="JQZ8" s="23"/>
      <c r="JRB8" s="23"/>
      <c r="JRD8" s="23"/>
      <c r="JRF8" s="23"/>
      <c r="JRH8" s="23"/>
      <c r="JRJ8" s="23"/>
      <c r="JRL8" s="23"/>
      <c r="JRN8" s="23"/>
      <c r="JRP8" s="23"/>
      <c r="JRR8" s="23"/>
      <c r="JRT8" s="23"/>
      <c r="JRV8" s="23"/>
      <c r="JRX8" s="23"/>
      <c r="JRZ8" s="23"/>
      <c r="JSB8" s="23"/>
      <c r="JSD8" s="23"/>
      <c r="JSF8" s="23"/>
      <c r="JSH8" s="23"/>
      <c r="JSJ8" s="23"/>
      <c r="JSL8" s="23"/>
      <c r="JSN8" s="23"/>
      <c r="JSP8" s="23"/>
      <c r="JSR8" s="23"/>
      <c r="JST8" s="23"/>
      <c r="JSV8" s="23"/>
      <c r="JSX8" s="23"/>
      <c r="JSZ8" s="23"/>
      <c r="JTB8" s="23"/>
      <c r="JTD8" s="23"/>
      <c r="JTF8" s="23"/>
      <c r="JTH8" s="23"/>
      <c r="JTJ8" s="23"/>
      <c r="JTL8" s="23"/>
      <c r="JTN8" s="23"/>
      <c r="JTP8" s="23"/>
      <c r="JTR8" s="23"/>
      <c r="JTT8" s="23"/>
      <c r="JTV8" s="23"/>
      <c r="JTX8" s="23"/>
      <c r="JTZ8" s="23"/>
      <c r="JUB8" s="23"/>
      <c r="JUD8" s="23"/>
      <c r="JUF8" s="23"/>
      <c r="JUH8" s="23"/>
      <c r="JUJ8" s="23"/>
      <c r="JUL8" s="23"/>
      <c r="JUN8" s="23"/>
      <c r="JUP8" s="23"/>
      <c r="JUR8" s="23"/>
      <c r="JUT8" s="23"/>
      <c r="JUV8" s="23"/>
      <c r="JUX8" s="23"/>
      <c r="JUZ8" s="23"/>
      <c r="JVB8" s="23"/>
      <c r="JVD8" s="23"/>
      <c r="JVF8" s="23"/>
      <c r="JVH8" s="23"/>
      <c r="JVJ8" s="23"/>
      <c r="JVL8" s="23"/>
      <c r="JVN8" s="23"/>
      <c r="JVP8" s="23"/>
      <c r="JVR8" s="23"/>
      <c r="JVT8" s="23"/>
      <c r="JVV8" s="23"/>
      <c r="JVX8" s="23"/>
      <c r="JVZ8" s="23"/>
      <c r="JWB8" s="23"/>
      <c r="JWD8" s="23"/>
      <c r="JWF8" s="23"/>
      <c r="JWH8" s="23"/>
      <c r="JWJ8" s="23"/>
      <c r="JWL8" s="23"/>
      <c r="JWN8" s="23"/>
      <c r="JWP8" s="23"/>
      <c r="JWR8" s="23"/>
      <c r="JWT8" s="23"/>
      <c r="JWV8" s="23"/>
      <c r="JWX8" s="23"/>
      <c r="JWZ8" s="23"/>
      <c r="JXB8" s="23"/>
      <c r="JXD8" s="23"/>
      <c r="JXF8" s="23"/>
      <c r="JXH8" s="23"/>
      <c r="JXJ8" s="23"/>
      <c r="JXL8" s="23"/>
      <c r="JXN8" s="23"/>
      <c r="JXP8" s="23"/>
      <c r="JXR8" s="23"/>
      <c r="JXT8" s="23"/>
      <c r="JXV8" s="23"/>
      <c r="JXX8" s="23"/>
      <c r="JXZ8" s="23"/>
      <c r="JYB8" s="23"/>
      <c r="JYD8" s="23"/>
      <c r="JYF8" s="23"/>
      <c r="JYH8" s="23"/>
      <c r="JYJ8" s="23"/>
      <c r="JYL8" s="23"/>
      <c r="JYN8" s="23"/>
      <c r="JYP8" s="23"/>
      <c r="JYR8" s="23"/>
      <c r="JYT8" s="23"/>
      <c r="JYV8" s="23"/>
      <c r="JYX8" s="23"/>
      <c r="JYZ8" s="23"/>
      <c r="JZB8" s="23"/>
      <c r="JZD8" s="23"/>
      <c r="JZF8" s="23"/>
      <c r="JZH8" s="23"/>
      <c r="JZJ8" s="23"/>
      <c r="JZL8" s="23"/>
      <c r="JZN8" s="23"/>
      <c r="JZP8" s="23"/>
      <c r="JZR8" s="23"/>
      <c r="JZT8" s="23"/>
      <c r="JZV8" s="23"/>
      <c r="JZX8" s="23"/>
      <c r="JZZ8" s="23"/>
      <c r="KAB8" s="23"/>
      <c r="KAD8" s="23"/>
      <c r="KAF8" s="23"/>
      <c r="KAH8" s="23"/>
      <c r="KAJ8" s="23"/>
      <c r="KAL8" s="23"/>
      <c r="KAN8" s="23"/>
      <c r="KAP8" s="23"/>
      <c r="KAR8" s="23"/>
      <c r="KAT8" s="23"/>
      <c r="KAV8" s="23"/>
      <c r="KAX8" s="23"/>
      <c r="KAZ8" s="23"/>
      <c r="KBB8" s="23"/>
      <c r="KBD8" s="23"/>
      <c r="KBF8" s="23"/>
      <c r="KBH8" s="23"/>
      <c r="KBJ8" s="23"/>
      <c r="KBL8" s="23"/>
      <c r="KBN8" s="23"/>
      <c r="KBP8" s="23"/>
      <c r="KBR8" s="23"/>
      <c r="KBT8" s="23"/>
      <c r="KBV8" s="23"/>
      <c r="KBX8" s="23"/>
      <c r="KBZ8" s="23"/>
      <c r="KCB8" s="23"/>
      <c r="KCD8" s="23"/>
      <c r="KCF8" s="23"/>
      <c r="KCH8" s="23"/>
      <c r="KCJ8" s="23"/>
      <c r="KCL8" s="23"/>
      <c r="KCN8" s="23"/>
      <c r="KCP8" s="23"/>
      <c r="KCR8" s="23"/>
      <c r="KCT8" s="23"/>
      <c r="KCV8" s="23"/>
      <c r="KCX8" s="23"/>
      <c r="KCZ8" s="23"/>
      <c r="KDB8" s="23"/>
      <c r="KDD8" s="23"/>
      <c r="KDF8" s="23"/>
      <c r="KDH8" s="23"/>
      <c r="KDJ8" s="23"/>
      <c r="KDL8" s="23"/>
      <c r="KDN8" s="23"/>
      <c r="KDP8" s="23"/>
      <c r="KDR8" s="23"/>
      <c r="KDT8" s="23"/>
      <c r="KDV8" s="23"/>
      <c r="KDX8" s="23"/>
      <c r="KDZ8" s="23"/>
      <c r="KEB8" s="23"/>
      <c r="KED8" s="23"/>
      <c r="KEF8" s="23"/>
      <c r="KEH8" s="23"/>
      <c r="KEJ8" s="23"/>
      <c r="KEL8" s="23"/>
      <c r="KEN8" s="23"/>
      <c r="KEP8" s="23"/>
      <c r="KER8" s="23"/>
      <c r="KET8" s="23"/>
      <c r="KEV8" s="23"/>
      <c r="KEX8" s="23"/>
      <c r="KEZ8" s="23"/>
      <c r="KFB8" s="23"/>
      <c r="KFD8" s="23"/>
      <c r="KFF8" s="23"/>
      <c r="KFH8" s="23"/>
      <c r="KFJ8" s="23"/>
      <c r="KFL8" s="23"/>
      <c r="KFN8" s="23"/>
      <c r="KFP8" s="23"/>
      <c r="KFR8" s="23"/>
      <c r="KFT8" s="23"/>
      <c r="KFV8" s="23"/>
      <c r="KFX8" s="23"/>
      <c r="KFZ8" s="23"/>
      <c r="KGB8" s="23"/>
      <c r="KGD8" s="23"/>
      <c r="KGF8" s="23"/>
      <c r="KGH8" s="23"/>
      <c r="KGJ8" s="23"/>
      <c r="KGL8" s="23"/>
      <c r="KGN8" s="23"/>
      <c r="KGP8" s="23"/>
      <c r="KGR8" s="23"/>
      <c r="KGT8" s="23"/>
      <c r="KGV8" s="23"/>
      <c r="KGX8" s="23"/>
      <c r="KGZ8" s="23"/>
      <c r="KHB8" s="23"/>
      <c r="KHD8" s="23"/>
      <c r="KHF8" s="23"/>
      <c r="KHH8" s="23"/>
      <c r="KHJ8" s="23"/>
      <c r="KHL8" s="23"/>
      <c r="KHN8" s="23"/>
      <c r="KHP8" s="23"/>
      <c r="KHR8" s="23"/>
      <c r="KHT8" s="23"/>
      <c r="KHV8" s="23"/>
      <c r="KHX8" s="23"/>
      <c r="KHZ8" s="23"/>
      <c r="KIB8" s="23"/>
      <c r="KID8" s="23"/>
      <c r="KIF8" s="23"/>
      <c r="KIH8" s="23"/>
      <c r="KIJ8" s="23"/>
      <c r="KIL8" s="23"/>
      <c r="KIN8" s="23"/>
      <c r="KIP8" s="23"/>
      <c r="KIR8" s="23"/>
      <c r="KIT8" s="23"/>
      <c r="KIV8" s="23"/>
      <c r="KIX8" s="23"/>
      <c r="KIZ8" s="23"/>
      <c r="KJB8" s="23"/>
      <c r="KJD8" s="23"/>
      <c r="KJF8" s="23"/>
      <c r="KJH8" s="23"/>
      <c r="KJJ8" s="23"/>
      <c r="KJL8" s="23"/>
      <c r="KJN8" s="23"/>
      <c r="KJP8" s="23"/>
      <c r="KJR8" s="23"/>
      <c r="KJT8" s="23"/>
      <c r="KJV8" s="23"/>
      <c r="KJX8" s="23"/>
      <c r="KJZ8" s="23"/>
      <c r="KKB8" s="23"/>
      <c r="KKD8" s="23"/>
      <c r="KKF8" s="23"/>
      <c r="KKH8" s="23"/>
      <c r="KKJ8" s="23"/>
      <c r="KKL8" s="23"/>
      <c r="KKN8" s="23"/>
      <c r="KKP8" s="23"/>
      <c r="KKR8" s="23"/>
      <c r="KKT8" s="23"/>
      <c r="KKV8" s="23"/>
      <c r="KKX8" s="23"/>
      <c r="KKZ8" s="23"/>
      <c r="KLB8" s="23"/>
      <c r="KLD8" s="23"/>
      <c r="KLF8" s="23"/>
      <c r="KLH8" s="23"/>
      <c r="KLJ8" s="23"/>
      <c r="KLL8" s="23"/>
      <c r="KLN8" s="23"/>
      <c r="KLP8" s="23"/>
      <c r="KLR8" s="23"/>
      <c r="KLT8" s="23"/>
      <c r="KLV8" s="23"/>
      <c r="KLX8" s="23"/>
      <c r="KLZ8" s="23"/>
      <c r="KMB8" s="23"/>
      <c r="KMD8" s="23"/>
      <c r="KMF8" s="23"/>
      <c r="KMH8" s="23"/>
      <c r="KMJ8" s="23"/>
      <c r="KML8" s="23"/>
      <c r="KMN8" s="23"/>
      <c r="KMP8" s="23"/>
      <c r="KMR8" s="23"/>
      <c r="KMT8" s="23"/>
      <c r="KMV8" s="23"/>
      <c r="KMX8" s="23"/>
      <c r="KMZ8" s="23"/>
      <c r="KNB8" s="23"/>
      <c r="KND8" s="23"/>
      <c r="KNF8" s="23"/>
      <c r="KNH8" s="23"/>
      <c r="KNJ8" s="23"/>
      <c r="KNL8" s="23"/>
      <c r="KNN8" s="23"/>
      <c r="KNP8" s="23"/>
      <c r="KNR8" s="23"/>
      <c r="KNT8" s="23"/>
      <c r="KNV8" s="23"/>
      <c r="KNX8" s="23"/>
      <c r="KNZ8" s="23"/>
      <c r="KOB8" s="23"/>
      <c r="KOD8" s="23"/>
      <c r="KOF8" s="23"/>
      <c r="KOH8" s="23"/>
      <c r="KOJ8" s="23"/>
      <c r="KOL8" s="23"/>
      <c r="KON8" s="23"/>
      <c r="KOP8" s="23"/>
      <c r="KOR8" s="23"/>
      <c r="KOT8" s="23"/>
      <c r="KOV8" s="23"/>
      <c r="KOX8" s="23"/>
      <c r="KOZ8" s="23"/>
      <c r="KPB8" s="23"/>
      <c r="KPD8" s="23"/>
      <c r="KPF8" s="23"/>
      <c r="KPH8" s="23"/>
      <c r="KPJ8" s="23"/>
      <c r="KPL8" s="23"/>
      <c r="KPN8" s="23"/>
      <c r="KPP8" s="23"/>
      <c r="KPR8" s="23"/>
      <c r="KPT8" s="23"/>
      <c r="KPV8" s="23"/>
      <c r="KPX8" s="23"/>
      <c r="KPZ8" s="23"/>
      <c r="KQB8" s="23"/>
      <c r="KQD8" s="23"/>
      <c r="KQF8" s="23"/>
      <c r="KQH8" s="23"/>
      <c r="KQJ8" s="23"/>
      <c r="KQL8" s="23"/>
      <c r="KQN8" s="23"/>
      <c r="KQP8" s="23"/>
      <c r="KQR8" s="23"/>
      <c r="KQT8" s="23"/>
      <c r="KQV8" s="23"/>
      <c r="KQX8" s="23"/>
      <c r="KQZ8" s="23"/>
      <c r="KRB8" s="23"/>
      <c r="KRD8" s="23"/>
      <c r="KRF8" s="23"/>
      <c r="KRH8" s="23"/>
      <c r="KRJ8" s="23"/>
      <c r="KRL8" s="23"/>
      <c r="KRN8" s="23"/>
      <c r="KRP8" s="23"/>
      <c r="KRR8" s="23"/>
      <c r="KRT8" s="23"/>
      <c r="KRV8" s="23"/>
      <c r="KRX8" s="23"/>
      <c r="KRZ8" s="23"/>
      <c r="KSB8" s="23"/>
      <c r="KSD8" s="23"/>
      <c r="KSF8" s="23"/>
      <c r="KSH8" s="23"/>
      <c r="KSJ8" s="23"/>
      <c r="KSL8" s="23"/>
      <c r="KSN8" s="23"/>
      <c r="KSP8" s="23"/>
      <c r="KSR8" s="23"/>
      <c r="KST8" s="23"/>
      <c r="KSV8" s="23"/>
      <c r="KSX8" s="23"/>
      <c r="KSZ8" s="23"/>
      <c r="KTB8" s="23"/>
      <c r="KTD8" s="23"/>
      <c r="KTF8" s="23"/>
      <c r="KTH8" s="23"/>
      <c r="KTJ8" s="23"/>
      <c r="KTL8" s="23"/>
      <c r="KTN8" s="23"/>
      <c r="KTP8" s="23"/>
      <c r="KTR8" s="23"/>
      <c r="KTT8" s="23"/>
      <c r="KTV8" s="23"/>
      <c r="KTX8" s="23"/>
      <c r="KTZ8" s="23"/>
      <c r="KUB8" s="23"/>
      <c r="KUD8" s="23"/>
      <c r="KUF8" s="23"/>
      <c r="KUH8" s="23"/>
      <c r="KUJ8" s="23"/>
      <c r="KUL8" s="23"/>
      <c r="KUN8" s="23"/>
      <c r="KUP8" s="23"/>
      <c r="KUR8" s="23"/>
      <c r="KUT8" s="23"/>
      <c r="KUV8" s="23"/>
      <c r="KUX8" s="23"/>
      <c r="KUZ8" s="23"/>
      <c r="KVB8" s="23"/>
      <c r="KVD8" s="23"/>
      <c r="KVF8" s="23"/>
      <c r="KVH8" s="23"/>
      <c r="KVJ8" s="23"/>
      <c r="KVL8" s="23"/>
      <c r="KVN8" s="23"/>
      <c r="KVP8" s="23"/>
      <c r="KVR8" s="23"/>
      <c r="KVT8" s="23"/>
      <c r="KVV8" s="23"/>
      <c r="KVX8" s="23"/>
      <c r="KVZ8" s="23"/>
      <c r="KWB8" s="23"/>
      <c r="KWD8" s="23"/>
      <c r="KWF8" s="23"/>
      <c r="KWH8" s="23"/>
      <c r="KWJ8" s="23"/>
      <c r="KWL8" s="23"/>
      <c r="KWN8" s="23"/>
      <c r="KWP8" s="23"/>
      <c r="KWR8" s="23"/>
      <c r="KWT8" s="23"/>
      <c r="KWV8" s="23"/>
      <c r="KWX8" s="23"/>
      <c r="KWZ8" s="23"/>
      <c r="KXB8" s="23"/>
      <c r="KXD8" s="23"/>
      <c r="KXF8" s="23"/>
      <c r="KXH8" s="23"/>
      <c r="KXJ8" s="23"/>
      <c r="KXL8" s="23"/>
      <c r="KXN8" s="23"/>
      <c r="KXP8" s="23"/>
      <c r="KXR8" s="23"/>
      <c r="KXT8" s="23"/>
      <c r="KXV8" s="23"/>
      <c r="KXX8" s="23"/>
      <c r="KXZ8" s="23"/>
      <c r="KYB8" s="23"/>
      <c r="KYD8" s="23"/>
      <c r="KYF8" s="23"/>
      <c r="KYH8" s="23"/>
      <c r="KYJ8" s="23"/>
      <c r="KYL8" s="23"/>
      <c r="KYN8" s="23"/>
      <c r="KYP8" s="23"/>
      <c r="KYR8" s="23"/>
      <c r="KYT8" s="23"/>
      <c r="KYV8" s="23"/>
      <c r="KYX8" s="23"/>
      <c r="KYZ8" s="23"/>
      <c r="KZB8" s="23"/>
      <c r="KZD8" s="23"/>
      <c r="KZF8" s="23"/>
      <c r="KZH8" s="23"/>
      <c r="KZJ8" s="23"/>
      <c r="KZL8" s="23"/>
      <c r="KZN8" s="23"/>
      <c r="KZP8" s="23"/>
      <c r="KZR8" s="23"/>
      <c r="KZT8" s="23"/>
      <c r="KZV8" s="23"/>
      <c r="KZX8" s="23"/>
      <c r="KZZ8" s="23"/>
      <c r="LAB8" s="23"/>
      <c r="LAD8" s="23"/>
      <c r="LAF8" s="23"/>
      <c r="LAH8" s="23"/>
      <c r="LAJ8" s="23"/>
      <c r="LAL8" s="23"/>
      <c r="LAN8" s="23"/>
      <c r="LAP8" s="23"/>
      <c r="LAR8" s="23"/>
      <c r="LAT8" s="23"/>
      <c r="LAV8" s="23"/>
      <c r="LAX8" s="23"/>
      <c r="LAZ8" s="23"/>
      <c r="LBB8" s="23"/>
      <c r="LBD8" s="23"/>
      <c r="LBF8" s="23"/>
      <c r="LBH8" s="23"/>
      <c r="LBJ8" s="23"/>
      <c r="LBL8" s="23"/>
      <c r="LBN8" s="23"/>
      <c r="LBP8" s="23"/>
      <c r="LBR8" s="23"/>
      <c r="LBT8" s="23"/>
      <c r="LBV8" s="23"/>
      <c r="LBX8" s="23"/>
      <c r="LBZ8" s="23"/>
      <c r="LCB8" s="23"/>
      <c r="LCD8" s="23"/>
      <c r="LCF8" s="23"/>
      <c r="LCH8" s="23"/>
      <c r="LCJ8" s="23"/>
      <c r="LCL8" s="23"/>
      <c r="LCN8" s="23"/>
      <c r="LCP8" s="23"/>
      <c r="LCR8" s="23"/>
      <c r="LCT8" s="23"/>
      <c r="LCV8" s="23"/>
      <c r="LCX8" s="23"/>
      <c r="LCZ8" s="23"/>
      <c r="LDB8" s="23"/>
      <c r="LDD8" s="23"/>
      <c r="LDF8" s="23"/>
      <c r="LDH8" s="23"/>
      <c r="LDJ8" s="23"/>
      <c r="LDL8" s="23"/>
      <c r="LDN8" s="23"/>
      <c r="LDP8" s="23"/>
      <c r="LDR8" s="23"/>
      <c r="LDT8" s="23"/>
      <c r="LDV8" s="23"/>
      <c r="LDX8" s="23"/>
      <c r="LDZ8" s="23"/>
      <c r="LEB8" s="23"/>
      <c r="LED8" s="23"/>
      <c r="LEF8" s="23"/>
      <c r="LEH8" s="23"/>
      <c r="LEJ8" s="23"/>
      <c r="LEL8" s="23"/>
      <c r="LEN8" s="23"/>
      <c r="LEP8" s="23"/>
      <c r="LER8" s="23"/>
      <c r="LET8" s="23"/>
      <c r="LEV8" s="23"/>
      <c r="LEX8" s="23"/>
      <c r="LEZ8" s="23"/>
      <c r="LFB8" s="23"/>
      <c r="LFD8" s="23"/>
      <c r="LFF8" s="23"/>
      <c r="LFH8" s="23"/>
      <c r="LFJ8" s="23"/>
      <c r="LFL8" s="23"/>
      <c r="LFN8" s="23"/>
      <c r="LFP8" s="23"/>
      <c r="LFR8" s="23"/>
      <c r="LFT8" s="23"/>
      <c r="LFV8" s="23"/>
      <c r="LFX8" s="23"/>
      <c r="LFZ8" s="23"/>
      <c r="LGB8" s="23"/>
      <c r="LGD8" s="23"/>
      <c r="LGF8" s="23"/>
      <c r="LGH8" s="23"/>
      <c r="LGJ8" s="23"/>
      <c r="LGL8" s="23"/>
      <c r="LGN8" s="23"/>
      <c r="LGP8" s="23"/>
      <c r="LGR8" s="23"/>
      <c r="LGT8" s="23"/>
      <c r="LGV8" s="23"/>
      <c r="LGX8" s="23"/>
      <c r="LGZ8" s="23"/>
      <c r="LHB8" s="23"/>
      <c r="LHD8" s="23"/>
      <c r="LHF8" s="23"/>
      <c r="LHH8" s="23"/>
      <c r="LHJ8" s="23"/>
      <c r="LHL8" s="23"/>
      <c r="LHN8" s="23"/>
      <c r="LHP8" s="23"/>
      <c r="LHR8" s="23"/>
      <c r="LHT8" s="23"/>
      <c r="LHV8" s="23"/>
      <c r="LHX8" s="23"/>
      <c r="LHZ8" s="23"/>
      <c r="LIB8" s="23"/>
      <c r="LID8" s="23"/>
      <c r="LIF8" s="23"/>
      <c r="LIH8" s="23"/>
      <c r="LIJ8" s="23"/>
      <c r="LIL8" s="23"/>
      <c r="LIN8" s="23"/>
      <c r="LIP8" s="23"/>
      <c r="LIR8" s="23"/>
      <c r="LIT8" s="23"/>
      <c r="LIV8" s="23"/>
      <c r="LIX8" s="23"/>
      <c r="LIZ8" s="23"/>
      <c r="LJB8" s="23"/>
      <c r="LJD8" s="23"/>
      <c r="LJF8" s="23"/>
      <c r="LJH8" s="23"/>
      <c r="LJJ8" s="23"/>
      <c r="LJL8" s="23"/>
      <c r="LJN8" s="23"/>
      <c r="LJP8" s="23"/>
      <c r="LJR8" s="23"/>
      <c r="LJT8" s="23"/>
      <c r="LJV8" s="23"/>
      <c r="LJX8" s="23"/>
      <c r="LJZ8" s="23"/>
      <c r="LKB8" s="23"/>
      <c r="LKD8" s="23"/>
      <c r="LKF8" s="23"/>
      <c r="LKH8" s="23"/>
      <c r="LKJ8" s="23"/>
      <c r="LKL8" s="23"/>
      <c r="LKN8" s="23"/>
      <c r="LKP8" s="23"/>
      <c r="LKR8" s="23"/>
      <c r="LKT8" s="23"/>
      <c r="LKV8" s="23"/>
      <c r="LKX8" s="23"/>
      <c r="LKZ8" s="23"/>
      <c r="LLB8" s="23"/>
      <c r="LLD8" s="23"/>
      <c r="LLF8" s="23"/>
      <c r="LLH8" s="23"/>
      <c r="LLJ8" s="23"/>
      <c r="LLL8" s="23"/>
      <c r="LLN8" s="23"/>
      <c r="LLP8" s="23"/>
      <c r="LLR8" s="23"/>
      <c r="LLT8" s="23"/>
      <c r="LLV8" s="23"/>
      <c r="LLX8" s="23"/>
      <c r="LLZ8" s="23"/>
      <c r="LMB8" s="23"/>
      <c r="LMD8" s="23"/>
      <c r="LMF8" s="23"/>
      <c r="LMH8" s="23"/>
      <c r="LMJ8" s="23"/>
      <c r="LML8" s="23"/>
      <c r="LMN8" s="23"/>
      <c r="LMP8" s="23"/>
      <c r="LMR8" s="23"/>
      <c r="LMT8" s="23"/>
      <c r="LMV8" s="23"/>
      <c r="LMX8" s="23"/>
      <c r="LMZ8" s="23"/>
      <c r="LNB8" s="23"/>
      <c r="LND8" s="23"/>
      <c r="LNF8" s="23"/>
      <c r="LNH8" s="23"/>
      <c r="LNJ8" s="23"/>
      <c r="LNL8" s="23"/>
      <c r="LNN8" s="23"/>
      <c r="LNP8" s="23"/>
      <c r="LNR8" s="23"/>
      <c r="LNT8" s="23"/>
      <c r="LNV8" s="23"/>
      <c r="LNX8" s="23"/>
      <c r="LNZ8" s="23"/>
      <c r="LOB8" s="23"/>
      <c r="LOD8" s="23"/>
      <c r="LOF8" s="23"/>
      <c r="LOH8" s="23"/>
      <c r="LOJ8" s="23"/>
      <c r="LOL8" s="23"/>
      <c r="LON8" s="23"/>
      <c r="LOP8" s="23"/>
      <c r="LOR8" s="23"/>
      <c r="LOT8" s="23"/>
      <c r="LOV8" s="23"/>
      <c r="LOX8" s="23"/>
      <c r="LOZ8" s="23"/>
      <c r="LPB8" s="23"/>
      <c r="LPD8" s="23"/>
      <c r="LPF8" s="23"/>
      <c r="LPH8" s="23"/>
      <c r="LPJ8" s="23"/>
      <c r="LPL8" s="23"/>
      <c r="LPN8" s="23"/>
      <c r="LPP8" s="23"/>
      <c r="LPR8" s="23"/>
      <c r="LPT8" s="23"/>
      <c r="LPV8" s="23"/>
      <c r="LPX8" s="23"/>
      <c r="LPZ8" s="23"/>
      <c r="LQB8" s="23"/>
      <c r="LQD8" s="23"/>
      <c r="LQF8" s="23"/>
      <c r="LQH8" s="23"/>
      <c r="LQJ8" s="23"/>
      <c r="LQL8" s="23"/>
      <c r="LQN8" s="23"/>
      <c r="LQP8" s="23"/>
      <c r="LQR8" s="23"/>
      <c r="LQT8" s="23"/>
      <c r="LQV8" s="23"/>
      <c r="LQX8" s="23"/>
      <c r="LQZ8" s="23"/>
      <c r="LRB8" s="23"/>
      <c r="LRD8" s="23"/>
      <c r="LRF8" s="23"/>
      <c r="LRH8" s="23"/>
      <c r="LRJ8" s="23"/>
      <c r="LRL8" s="23"/>
      <c r="LRN8" s="23"/>
      <c r="LRP8" s="23"/>
      <c r="LRR8" s="23"/>
      <c r="LRT8" s="23"/>
      <c r="LRV8" s="23"/>
      <c r="LRX8" s="23"/>
      <c r="LRZ8" s="23"/>
      <c r="LSB8" s="23"/>
      <c r="LSD8" s="23"/>
      <c r="LSF8" s="23"/>
      <c r="LSH8" s="23"/>
      <c r="LSJ8" s="23"/>
      <c r="LSL8" s="23"/>
      <c r="LSN8" s="23"/>
      <c r="LSP8" s="23"/>
      <c r="LSR8" s="23"/>
      <c r="LST8" s="23"/>
      <c r="LSV8" s="23"/>
      <c r="LSX8" s="23"/>
      <c r="LSZ8" s="23"/>
      <c r="LTB8" s="23"/>
      <c r="LTD8" s="23"/>
      <c r="LTF8" s="23"/>
      <c r="LTH8" s="23"/>
      <c r="LTJ8" s="23"/>
      <c r="LTL8" s="23"/>
      <c r="LTN8" s="23"/>
      <c r="LTP8" s="23"/>
      <c r="LTR8" s="23"/>
      <c r="LTT8" s="23"/>
      <c r="LTV8" s="23"/>
      <c r="LTX8" s="23"/>
      <c r="LTZ8" s="23"/>
      <c r="LUB8" s="23"/>
      <c r="LUD8" s="23"/>
      <c r="LUF8" s="23"/>
      <c r="LUH8" s="23"/>
      <c r="LUJ8" s="23"/>
      <c r="LUL8" s="23"/>
      <c r="LUN8" s="23"/>
      <c r="LUP8" s="23"/>
      <c r="LUR8" s="23"/>
      <c r="LUT8" s="23"/>
      <c r="LUV8" s="23"/>
      <c r="LUX8" s="23"/>
      <c r="LUZ8" s="23"/>
      <c r="LVB8" s="23"/>
      <c r="LVD8" s="23"/>
      <c r="LVF8" s="23"/>
      <c r="LVH8" s="23"/>
      <c r="LVJ8" s="23"/>
      <c r="LVL8" s="23"/>
      <c r="LVN8" s="23"/>
      <c r="LVP8" s="23"/>
      <c r="LVR8" s="23"/>
      <c r="LVT8" s="23"/>
      <c r="LVV8" s="23"/>
      <c r="LVX8" s="23"/>
      <c r="LVZ8" s="23"/>
      <c r="LWB8" s="23"/>
      <c r="LWD8" s="23"/>
      <c r="LWF8" s="23"/>
      <c r="LWH8" s="23"/>
      <c r="LWJ8" s="23"/>
      <c r="LWL8" s="23"/>
      <c r="LWN8" s="23"/>
      <c r="LWP8" s="23"/>
      <c r="LWR8" s="23"/>
      <c r="LWT8" s="23"/>
      <c r="LWV8" s="23"/>
      <c r="LWX8" s="23"/>
      <c r="LWZ8" s="23"/>
      <c r="LXB8" s="23"/>
      <c r="LXD8" s="23"/>
      <c r="LXF8" s="23"/>
      <c r="LXH8" s="23"/>
      <c r="LXJ8" s="23"/>
      <c r="LXL8" s="23"/>
      <c r="LXN8" s="23"/>
      <c r="LXP8" s="23"/>
      <c r="LXR8" s="23"/>
      <c r="LXT8" s="23"/>
      <c r="LXV8" s="23"/>
      <c r="LXX8" s="23"/>
      <c r="LXZ8" s="23"/>
      <c r="LYB8" s="23"/>
      <c r="LYD8" s="23"/>
      <c r="LYF8" s="23"/>
      <c r="LYH8" s="23"/>
      <c r="LYJ8" s="23"/>
      <c r="LYL8" s="23"/>
      <c r="LYN8" s="23"/>
      <c r="LYP8" s="23"/>
      <c r="LYR8" s="23"/>
      <c r="LYT8" s="23"/>
      <c r="LYV8" s="23"/>
      <c r="LYX8" s="23"/>
      <c r="LYZ8" s="23"/>
      <c r="LZB8" s="23"/>
      <c r="LZD8" s="23"/>
      <c r="LZF8" s="23"/>
      <c r="LZH8" s="23"/>
      <c r="LZJ8" s="23"/>
      <c r="LZL8" s="23"/>
      <c r="LZN8" s="23"/>
      <c r="LZP8" s="23"/>
      <c r="LZR8" s="23"/>
      <c r="LZT8" s="23"/>
      <c r="LZV8" s="23"/>
      <c r="LZX8" s="23"/>
      <c r="LZZ8" s="23"/>
      <c r="MAB8" s="23"/>
      <c r="MAD8" s="23"/>
      <c r="MAF8" s="23"/>
      <c r="MAH8" s="23"/>
      <c r="MAJ8" s="23"/>
      <c r="MAL8" s="23"/>
      <c r="MAN8" s="23"/>
      <c r="MAP8" s="23"/>
      <c r="MAR8" s="23"/>
      <c r="MAT8" s="23"/>
      <c r="MAV8" s="23"/>
      <c r="MAX8" s="23"/>
      <c r="MAZ8" s="23"/>
      <c r="MBB8" s="23"/>
      <c r="MBD8" s="23"/>
      <c r="MBF8" s="23"/>
      <c r="MBH8" s="23"/>
      <c r="MBJ8" s="23"/>
      <c r="MBL8" s="23"/>
      <c r="MBN8" s="23"/>
      <c r="MBP8" s="23"/>
      <c r="MBR8" s="23"/>
      <c r="MBT8" s="23"/>
      <c r="MBV8" s="23"/>
      <c r="MBX8" s="23"/>
      <c r="MBZ8" s="23"/>
      <c r="MCB8" s="23"/>
      <c r="MCD8" s="23"/>
      <c r="MCF8" s="23"/>
      <c r="MCH8" s="23"/>
      <c r="MCJ8" s="23"/>
      <c r="MCL8" s="23"/>
      <c r="MCN8" s="23"/>
      <c r="MCP8" s="23"/>
      <c r="MCR8" s="23"/>
      <c r="MCT8" s="23"/>
      <c r="MCV8" s="23"/>
      <c r="MCX8" s="23"/>
      <c r="MCZ8" s="23"/>
      <c r="MDB8" s="23"/>
      <c r="MDD8" s="23"/>
      <c r="MDF8" s="23"/>
      <c r="MDH8" s="23"/>
      <c r="MDJ8" s="23"/>
      <c r="MDL8" s="23"/>
      <c r="MDN8" s="23"/>
      <c r="MDP8" s="23"/>
      <c r="MDR8" s="23"/>
      <c r="MDT8" s="23"/>
      <c r="MDV8" s="23"/>
      <c r="MDX8" s="23"/>
      <c r="MDZ8" s="23"/>
      <c r="MEB8" s="23"/>
      <c r="MED8" s="23"/>
      <c r="MEF8" s="23"/>
      <c r="MEH8" s="23"/>
      <c r="MEJ8" s="23"/>
      <c r="MEL8" s="23"/>
      <c r="MEN8" s="23"/>
      <c r="MEP8" s="23"/>
      <c r="MER8" s="23"/>
      <c r="MET8" s="23"/>
      <c r="MEV8" s="23"/>
      <c r="MEX8" s="23"/>
      <c r="MEZ8" s="23"/>
      <c r="MFB8" s="23"/>
      <c r="MFD8" s="23"/>
      <c r="MFF8" s="23"/>
      <c r="MFH8" s="23"/>
      <c r="MFJ8" s="23"/>
      <c r="MFL8" s="23"/>
      <c r="MFN8" s="23"/>
      <c r="MFP8" s="23"/>
      <c r="MFR8" s="23"/>
      <c r="MFT8" s="23"/>
      <c r="MFV8" s="23"/>
      <c r="MFX8" s="23"/>
      <c r="MFZ8" s="23"/>
      <c r="MGB8" s="23"/>
      <c r="MGD8" s="23"/>
      <c r="MGF8" s="23"/>
      <c r="MGH8" s="23"/>
      <c r="MGJ8" s="23"/>
      <c r="MGL8" s="23"/>
      <c r="MGN8" s="23"/>
      <c r="MGP8" s="23"/>
      <c r="MGR8" s="23"/>
      <c r="MGT8" s="23"/>
      <c r="MGV8" s="23"/>
      <c r="MGX8" s="23"/>
      <c r="MGZ8" s="23"/>
      <c r="MHB8" s="23"/>
      <c r="MHD8" s="23"/>
      <c r="MHF8" s="23"/>
      <c r="MHH8" s="23"/>
      <c r="MHJ8" s="23"/>
      <c r="MHL8" s="23"/>
      <c r="MHN8" s="23"/>
      <c r="MHP8" s="23"/>
      <c r="MHR8" s="23"/>
      <c r="MHT8" s="23"/>
      <c r="MHV8" s="23"/>
      <c r="MHX8" s="23"/>
      <c r="MHZ8" s="23"/>
      <c r="MIB8" s="23"/>
      <c r="MID8" s="23"/>
      <c r="MIF8" s="23"/>
      <c r="MIH8" s="23"/>
      <c r="MIJ8" s="23"/>
      <c r="MIL8" s="23"/>
      <c r="MIN8" s="23"/>
      <c r="MIP8" s="23"/>
      <c r="MIR8" s="23"/>
      <c r="MIT8" s="23"/>
      <c r="MIV8" s="23"/>
      <c r="MIX8" s="23"/>
      <c r="MIZ8" s="23"/>
      <c r="MJB8" s="23"/>
      <c r="MJD8" s="23"/>
      <c r="MJF8" s="23"/>
      <c r="MJH8" s="23"/>
      <c r="MJJ8" s="23"/>
      <c r="MJL8" s="23"/>
      <c r="MJN8" s="23"/>
      <c r="MJP8" s="23"/>
      <c r="MJR8" s="23"/>
      <c r="MJT8" s="23"/>
      <c r="MJV8" s="23"/>
      <c r="MJX8" s="23"/>
      <c r="MJZ8" s="23"/>
      <c r="MKB8" s="23"/>
      <c r="MKD8" s="23"/>
      <c r="MKF8" s="23"/>
      <c r="MKH8" s="23"/>
      <c r="MKJ8" s="23"/>
      <c r="MKL8" s="23"/>
      <c r="MKN8" s="23"/>
      <c r="MKP8" s="23"/>
      <c r="MKR8" s="23"/>
      <c r="MKT8" s="23"/>
      <c r="MKV8" s="23"/>
      <c r="MKX8" s="23"/>
      <c r="MKZ8" s="23"/>
      <c r="MLB8" s="23"/>
      <c r="MLD8" s="23"/>
      <c r="MLF8" s="23"/>
      <c r="MLH8" s="23"/>
      <c r="MLJ8" s="23"/>
      <c r="MLL8" s="23"/>
      <c r="MLN8" s="23"/>
      <c r="MLP8" s="23"/>
      <c r="MLR8" s="23"/>
      <c r="MLT8" s="23"/>
      <c r="MLV8" s="23"/>
      <c r="MLX8" s="23"/>
      <c r="MLZ8" s="23"/>
      <c r="MMB8" s="23"/>
      <c r="MMD8" s="23"/>
      <c r="MMF8" s="23"/>
      <c r="MMH8" s="23"/>
      <c r="MMJ8" s="23"/>
      <c r="MML8" s="23"/>
      <c r="MMN8" s="23"/>
      <c r="MMP8" s="23"/>
      <c r="MMR8" s="23"/>
      <c r="MMT8" s="23"/>
      <c r="MMV8" s="23"/>
      <c r="MMX8" s="23"/>
      <c r="MMZ8" s="23"/>
      <c r="MNB8" s="23"/>
      <c r="MND8" s="23"/>
      <c r="MNF8" s="23"/>
      <c r="MNH8" s="23"/>
      <c r="MNJ8" s="23"/>
      <c r="MNL8" s="23"/>
      <c r="MNN8" s="23"/>
      <c r="MNP8" s="23"/>
      <c r="MNR8" s="23"/>
      <c r="MNT8" s="23"/>
      <c r="MNV8" s="23"/>
      <c r="MNX8" s="23"/>
      <c r="MNZ8" s="23"/>
      <c r="MOB8" s="23"/>
      <c r="MOD8" s="23"/>
      <c r="MOF8" s="23"/>
      <c r="MOH8" s="23"/>
      <c r="MOJ8" s="23"/>
      <c r="MOL8" s="23"/>
      <c r="MON8" s="23"/>
      <c r="MOP8" s="23"/>
      <c r="MOR8" s="23"/>
      <c r="MOT8" s="23"/>
      <c r="MOV8" s="23"/>
      <c r="MOX8" s="23"/>
      <c r="MOZ8" s="23"/>
      <c r="MPB8" s="23"/>
      <c r="MPD8" s="23"/>
      <c r="MPF8" s="23"/>
      <c r="MPH8" s="23"/>
      <c r="MPJ8" s="23"/>
      <c r="MPL8" s="23"/>
      <c r="MPN8" s="23"/>
      <c r="MPP8" s="23"/>
      <c r="MPR8" s="23"/>
      <c r="MPT8" s="23"/>
      <c r="MPV8" s="23"/>
      <c r="MPX8" s="23"/>
      <c r="MPZ8" s="23"/>
      <c r="MQB8" s="23"/>
      <c r="MQD8" s="23"/>
      <c r="MQF8" s="23"/>
      <c r="MQH8" s="23"/>
      <c r="MQJ8" s="23"/>
      <c r="MQL8" s="23"/>
      <c r="MQN8" s="23"/>
      <c r="MQP8" s="23"/>
      <c r="MQR8" s="23"/>
      <c r="MQT8" s="23"/>
      <c r="MQV8" s="23"/>
      <c r="MQX8" s="23"/>
      <c r="MQZ8" s="23"/>
      <c r="MRB8" s="23"/>
      <c r="MRD8" s="23"/>
      <c r="MRF8" s="23"/>
      <c r="MRH8" s="23"/>
      <c r="MRJ8" s="23"/>
      <c r="MRL8" s="23"/>
      <c r="MRN8" s="23"/>
      <c r="MRP8" s="23"/>
      <c r="MRR8" s="23"/>
      <c r="MRT8" s="23"/>
      <c r="MRV8" s="23"/>
      <c r="MRX8" s="23"/>
      <c r="MRZ8" s="23"/>
      <c r="MSB8" s="23"/>
      <c r="MSD8" s="23"/>
      <c r="MSF8" s="23"/>
      <c r="MSH8" s="23"/>
      <c r="MSJ8" s="23"/>
      <c r="MSL8" s="23"/>
      <c r="MSN8" s="23"/>
      <c r="MSP8" s="23"/>
      <c r="MSR8" s="23"/>
      <c r="MST8" s="23"/>
      <c r="MSV8" s="23"/>
      <c r="MSX8" s="23"/>
      <c r="MSZ8" s="23"/>
      <c r="MTB8" s="23"/>
      <c r="MTD8" s="23"/>
      <c r="MTF8" s="23"/>
      <c r="MTH8" s="23"/>
      <c r="MTJ8" s="23"/>
      <c r="MTL8" s="23"/>
      <c r="MTN8" s="23"/>
      <c r="MTP8" s="23"/>
      <c r="MTR8" s="23"/>
      <c r="MTT8" s="23"/>
      <c r="MTV8" s="23"/>
      <c r="MTX8" s="23"/>
      <c r="MTZ8" s="23"/>
      <c r="MUB8" s="23"/>
      <c r="MUD8" s="23"/>
      <c r="MUF8" s="23"/>
      <c r="MUH8" s="23"/>
      <c r="MUJ8" s="23"/>
      <c r="MUL8" s="23"/>
      <c r="MUN8" s="23"/>
      <c r="MUP8" s="23"/>
      <c r="MUR8" s="23"/>
      <c r="MUT8" s="23"/>
      <c r="MUV8" s="23"/>
      <c r="MUX8" s="23"/>
      <c r="MUZ8" s="23"/>
      <c r="MVB8" s="23"/>
      <c r="MVD8" s="23"/>
      <c r="MVF8" s="23"/>
      <c r="MVH8" s="23"/>
      <c r="MVJ8" s="23"/>
      <c r="MVL8" s="23"/>
      <c r="MVN8" s="23"/>
      <c r="MVP8" s="23"/>
      <c r="MVR8" s="23"/>
      <c r="MVT8" s="23"/>
      <c r="MVV8" s="23"/>
      <c r="MVX8" s="23"/>
      <c r="MVZ8" s="23"/>
      <c r="MWB8" s="23"/>
      <c r="MWD8" s="23"/>
      <c r="MWF8" s="23"/>
      <c r="MWH8" s="23"/>
      <c r="MWJ8" s="23"/>
      <c r="MWL8" s="23"/>
      <c r="MWN8" s="23"/>
      <c r="MWP8" s="23"/>
      <c r="MWR8" s="23"/>
      <c r="MWT8" s="23"/>
      <c r="MWV8" s="23"/>
      <c r="MWX8" s="23"/>
      <c r="MWZ8" s="23"/>
      <c r="MXB8" s="23"/>
      <c r="MXD8" s="23"/>
      <c r="MXF8" s="23"/>
      <c r="MXH8" s="23"/>
      <c r="MXJ8" s="23"/>
      <c r="MXL8" s="23"/>
      <c r="MXN8" s="23"/>
      <c r="MXP8" s="23"/>
      <c r="MXR8" s="23"/>
      <c r="MXT8" s="23"/>
      <c r="MXV8" s="23"/>
      <c r="MXX8" s="23"/>
      <c r="MXZ8" s="23"/>
      <c r="MYB8" s="23"/>
      <c r="MYD8" s="23"/>
      <c r="MYF8" s="23"/>
      <c r="MYH8" s="23"/>
      <c r="MYJ8" s="23"/>
      <c r="MYL8" s="23"/>
      <c r="MYN8" s="23"/>
      <c r="MYP8" s="23"/>
      <c r="MYR8" s="23"/>
      <c r="MYT8" s="23"/>
      <c r="MYV8" s="23"/>
      <c r="MYX8" s="23"/>
      <c r="MYZ8" s="23"/>
      <c r="MZB8" s="23"/>
      <c r="MZD8" s="23"/>
      <c r="MZF8" s="23"/>
      <c r="MZH8" s="23"/>
      <c r="MZJ8" s="23"/>
      <c r="MZL8" s="23"/>
      <c r="MZN8" s="23"/>
      <c r="MZP8" s="23"/>
      <c r="MZR8" s="23"/>
      <c r="MZT8" s="23"/>
      <c r="MZV8" s="23"/>
      <c r="MZX8" s="23"/>
      <c r="MZZ8" s="23"/>
      <c r="NAB8" s="23"/>
      <c r="NAD8" s="23"/>
      <c r="NAF8" s="23"/>
      <c r="NAH8" s="23"/>
      <c r="NAJ8" s="23"/>
      <c r="NAL8" s="23"/>
      <c r="NAN8" s="23"/>
      <c r="NAP8" s="23"/>
      <c r="NAR8" s="23"/>
      <c r="NAT8" s="23"/>
      <c r="NAV8" s="23"/>
      <c r="NAX8" s="23"/>
      <c r="NAZ8" s="23"/>
      <c r="NBB8" s="23"/>
      <c r="NBD8" s="23"/>
      <c r="NBF8" s="23"/>
      <c r="NBH8" s="23"/>
      <c r="NBJ8" s="23"/>
      <c r="NBL8" s="23"/>
      <c r="NBN8" s="23"/>
      <c r="NBP8" s="23"/>
      <c r="NBR8" s="23"/>
      <c r="NBT8" s="23"/>
      <c r="NBV8" s="23"/>
      <c r="NBX8" s="23"/>
      <c r="NBZ8" s="23"/>
      <c r="NCB8" s="23"/>
      <c r="NCD8" s="23"/>
      <c r="NCF8" s="23"/>
      <c r="NCH8" s="23"/>
      <c r="NCJ8" s="23"/>
      <c r="NCL8" s="23"/>
      <c r="NCN8" s="23"/>
      <c r="NCP8" s="23"/>
      <c r="NCR8" s="23"/>
      <c r="NCT8" s="23"/>
      <c r="NCV8" s="23"/>
      <c r="NCX8" s="23"/>
      <c r="NCZ8" s="23"/>
      <c r="NDB8" s="23"/>
      <c r="NDD8" s="23"/>
      <c r="NDF8" s="23"/>
      <c r="NDH8" s="23"/>
      <c r="NDJ8" s="23"/>
      <c r="NDL8" s="23"/>
      <c r="NDN8" s="23"/>
      <c r="NDP8" s="23"/>
      <c r="NDR8" s="23"/>
      <c r="NDT8" s="23"/>
      <c r="NDV8" s="23"/>
      <c r="NDX8" s="23"/>
      <c r="NDZ8" s="23"/>
      <c r="NEB8" s="23"/>
      <c r="NED8" s="23"/>
      <c r="NEF8" s="23"/>
      <c r="NEH8" s="23"/>
      <c r="NEJ8" s="23"/>
      <c r="NEL8" s="23"/>
      <c r="NEN8" s="23"/>
      <c r="NEP8" s="23"/>
      <c r="NER8" s="23"/>
      <c r="NET8" s="23"/>
      <c r="NEV8" s="23"/>
      <c r="NEX8" s="23"/>
      <c r="NEZ8" s="23"/>
      <c r="NFB8" s="23"/>
      <c r="NFD8" s="23"/>
      <c r="NFF8" s="23"/>
      <c r="NFH8" s="23"/>
      <c r="NFJ8" s="23"/>
      <c r="NFL8" s="23"/>
      <c r="NFN8" s="23"/>
      <c r="NFP8" s="23"/>
      <c r="NFR8" s="23"/>
      <c r="NFT8" s="23"/>
      <c r="NFV8" s="23"/>
      <c r="NFX8" s="23"/>
      <c r="NFZ8" s="23"/>
      <c r="NGB8" s="23"/>
      <c r="NGD8" s="23"/>
      <c r="NGF8" s="23"/>
      <c r="NGH8" s="23"/>
      <c r="NGJ8" s="23"/>
      <c r="NGL8" s="23"/>
      <c r="NGN8" s="23"/>
      <c r="NGP8" s="23"/>
      <c r="NGR8" s="23"/>
      <c r="NGT8" s="23"/>
      <c r="NGV8" s="23"/>
      <c r="NGX8" s="23"/>
      <c r="NGZ8" s="23"/>
      <c r="NHB8" s="23"/>
      <c r="NHD8" s="23"/>
      <c r="NHF8" s="23"/>
      <c r="NHH8" s="23"/>
      <c r="NHJ8" s="23"/>
      <c r="NHL8" s="23"/>
      <c r="NHN8" s="23"/>
      <c r="NHP8" s="23"/>
      <c r="NHR8" s="23"/>
      <c r="NHT8" s="23"/>
      <c r="NHV8" s="23"/>
      <c r="NHX8" s="23"/>
      <c r="NHZ8" s="23"/>
      <c r="NIB8" s="23"/>
      <c r="NID8" s="23"/>
      <c r="NIF8" s="23"/>
      <c r="NIH8" s="23"/>
      <c r="NIJ8" s="23"/>
      <c r="NIL8" s="23"/>
      <c r="NIN8" s="23"/>
      <c r="NIP8" s="23"/>
      <c r="NIR8" s="23"/>
      <c r="NIT8" s="23"/>
      <c r="NIV8" s="23"/>
      <c r="NIX8" s="23"/>
      <c r="NIZ8" s="23"/>
      <c r="NJB8" s="23"/>
      <c r="NJD8" s="23"/>
      <c r="NJF8" s="23"/>
      <c r="NJH8" s="23"/>
      <c r="NJJ8" s="23"/>
      <c r="NJL8" s="23"/>
      <c r="NJN8" s="23"/>
      <c r="NJP8" s="23"/>
      <c r="NJR8" s="23"/>
      <c r="NJT8" s="23"/>
      <c r="NJV8" s="23"/>
      <c r="NJX8" s="23"/>
      <c r="NJZ8" s="23"/>
      <c r="NKB8" s="23"/>
      <c r="NKD8" s="23"/>
      <c r="NKF8" s="23"/>
      <c r="NKH8" s="23"/>
      <c r="NKJ8" s="23"/>
      <c r="NKL8" s="23"/>
      <c r="NKN8" s="23"/>
      <c r="NKP8" s="23"/>
      <c r="NKR8" s="23"/>
      <c r="NKT8" s="23"/>
      <c r="NKV8" s="23"/>
      <c r="NKX8" s="23"/>
      <c r="NKZ8" s="23"/>
      <c r="NLB8" s="23"/>
      <c r="NLD8" s="23"/>
      <c r="NLF8" s="23"/>
      <c r="NLH8" s="23"/>
      <c r="NLJ8" s="23"/>
      <c r="NLL8" s="23"/>
      <c r="NLN8" s="23"/>
      <c r="NLP8" s="23"/>
      <c r="NLR8" s="23"/>
      <c r="NLT8" s="23"/>
      <c r="NLV8" s="23"/>
      <c r="NLX8" s="23"/>
      <c r="NLZ8" s="23"/>
      <c r="NMB8" s="23"/>
      <c r="NMD8" s="23"/>
      <c r="NMF8" s="23"/>
      <c r="NMH8" s="23"/>
      <c r="NMJ8" s="23"/>
      <c r="NML8" s="23"/>
      <c r="NMN8" s="23"/>
      <c r="NMP8" s="23"/>
      <c r="NMR8" s="23"/>
      <c r="NMT8" s="23"/>
      <c r="NMV8" s="23"/>
      <c r="NMX8" s="23"/>
      <c r="NMZ8" s="23"/>
      <c r="NNB8" s="23"/>
      <c r="NND8" s="23"/>
      <c r="NNF8" s="23"/>
      <c r="NNH8" s="23"/>
      <c r="NNJ8" s="23"/>
      <c r="NNL8" s="23"/>
      <c r="NNN8" s="23"/>
      <c r="NNP8" s="23"/>
      <c r="NNR8" s="23"/>
      <c r="NNT8" s="23"/>
      <c r="NNV8" s="23"/>
      <c r="NNX8" s="23"/>
      <c r="NNZ8" s="23"/>
      <c r="NOB8" s="23"/>
      <c r="NOD8" s="23"/>
      <c r="NOF8" s="23"/>
      <c r="NOH8" s="23"/>
      <c r="NOJ8" s="23"/>
      <c r="NOL8" s="23"/>
      <c r="NON8" s="23"/>
      <c r="NOP8" s="23"/>
      <c r="NOR8" s="23"/>
      <c r="NOT8" s="23"/>
      <c r="NOV8" s="23"/>
      <c r="NOX8" s="23"/>
      <c r="NOZ8" s="23"/>
      <c r="NPB8" s="23"/>
      <c r="NPD8" s="23"/>
      <c r="NPF8" s="23"/>
      <c r="NPH8" s="23"/>
      <c r="NPJ8" s="23"/>
      <c r="NPL8" s="23"/>
      <c r="NPN8" s="23"/>
      <c r="NPP8" s="23"/>
      <c r="NPR8" s="23"/>
      <c r="NPT8" s="23"/>
      <c r="NPV8" s="23"/>
      <c r="NPX8" s="23"/>
      <c r="NPZ8" s="23"/>
      <c r="NQB8" s="23"/>
      <c r="NQD8" s="23"/>
      <c r="NQF8" s="23"/>
      <c r="NQH8" s="23"/>
      <c r="NQJ8" s="23"/>
      <c r="NQL8" s="23"/>
      <c r="NQN8" s="23"/>
      <c r="NQP8" s="23"/>
      <c r="NQR8" s="23"/>
      <c r="NQT8" s="23"/>
      <c r="NQV8" s="23"/>
      <c r="NQX8" s="23"/>
      <c r="NQZ8" s="23"/>
      <c r="NRB8" s="23"/>
      <c r="NRD8" s="23"/>
      <c r="NRF8" s="23"/>
      <c r="NRH8" s="23"/>
      <c r="NRJ8" s="23"/>
      <c r="NRL8" s="23"/>
      <c r="NRN8" s="23"/>
      <c r="NRP8" s="23"/>
      <c r="NRR8" s="23"/>
      <c r="NRT8" s="23"/>
      <c r="NRV8" s="23"/>
      <c r="NRX8" s="23"/>
      <c r="NRZ8" s="23"/>
      <c r="NSB8" s="23"/>
      <c r="NSD8" s="23"/>
      <c r="NSF8" s="23"/>
      <c r="NSH8" s="23"/>
      <c r="NSJ8" s="23"/>
      <c r="NSL8" s="23"/>
      <c r="NSN8" s="23"/>
      <c r="NSP8" s="23"/>
      <c r="NSR8" s="23"/>
      <c r="NST8" s="23"/>
      <c r="NSV8" s="23"/>
      <c r="NSX8" s="23"/>
      <c r="NSZ8" s="23"/>
      <c r="NTB8" s="23"/>
      <c r="NTD8" s="23"/>
      <c r="NTF8" s="23"/>
      <c r="NTH8" s="23"/>
      <c r="NTJ8" s="23"/>
      <c r="NTL8" s="23"/>
      <c r="NTN8" s="23"/>
      <c r="NTP8" s="23"/>
      <c r="NTR8" s="23"/>
      <c r="NTT8" s="23"/>
      <c r="NTV8" s="23"/>
      <c r="NTX8" s="23"/>
      <c r="NTZ8" s="23"/>
      <c r="NUB8" s="23"/>
      <c r="NUD8" s="23"/>
      <c r="NUF8" s="23"/>
      <c r="NUH8" s="23"/>
      <c r="NUJ8" s="23"/>
      <c r="NUL8" s="23"/>
      <c r="NUN8" s="23"/>
      <c r="NUP8" s="23"/>
      <c r="NUR8" s="23"/>
      <c r="NUT8" s="23"/>
      <c r="NUV8" s="23"/>
      <c r="NUX8" s="23"/>
      <c r="NUZ8" s="23"/>
      <c r="NVB8" s="23"/>
      <c r="NVD8" s="23"/>
      <c r="NVF8" s="23"/>
      <c r="NVH8" s="23"/>
      <c r="NVJ8" s="23"/>
      <c r="NVL8" s="23"/>
      <c r="NVN8" s="23"/>
      <c r="NVP8" s="23"/>
      <c r="NVR8" s="23"/>
      <c r="NVT8" s="23"/>
      <c r="NVV8" s="23"/>
      <c r="NVX8" s="23"/>
      <c r="NVZ8" s="23"/>
      <c r="NWB8" s="23"/>
      <c r="NWD8" s="23"/>
      <c r="NWF8" s="23"/>
      <c r="NWH8" s="23"/>
      <c r="NWJ8" s="23"/>
      <c r="NWL8" s="23"/>
      <c r="NWN8" s="23"/>
      <c r="NWP8" s="23"/>
      <c r="NWR8" s="23"/>
      <c r="NWT8" s="23"/>
      <c r="NWV8" s="23"/>
      <c r="NWX8" s="23"/>
      <c r="NWZ8" s="23"/>
      <c r="NXB8" s="23"/>
      <c r="NXD8" s="23"/>
      <c r="NXF8" s="23"/>
      <c r="NXH8" s="23"/>
      <c r="NXJ8" s="23"/>
      <c r="NXL8" s="23"/>
      <c r="NXN8" s="23"/>
      <c r="NXP8" s="23"/>
      <c r="NXR8" s="23"/>
      <c r="NXT8" s="23"/>
      <c r="NXV8" s="23"/>
      <c r="NXX8" s="23"/>
      <c r="NXZ8" s="23"/>
      <c r="NYB8" s="23"/>
      <c r="NYD8" s="23"/>
      <c r="NYF8" s="23"/>
      <c r="NYH8" s="23"/>
      <c r="NYJ8" s="23"/>
      <c r="NYL8" s="23"/>
      <c r="NYN8" s="23"/>
      <c r="NYP8" s="23"/>
      <c r="NYR8" s="23"/>
      <c r="NYT8" s="23"/>
      <c r="NYV8" s="23"/>
      <c r="NYX8" s="23"/>
      <c r="NYZ8" s="23"/>
      <c r="NZB8" s="23"/>
      <c r="NZD8" s="23"/>
      <c r="NZF8" s="23"/>
      <c r="NZH8" s="23"/>
      <c r="NZJ8" s="23"/>
      <c r="NZL8" s="23"/>
      <c r="NZN8" s="23"/>
      <c r="NZP8" s="23"/>
      <c r="NZR8" s="23"/>
      <c r="NZT8" s="23"/>
      <c r="NZV8" s="23"/>
      <c r="NZX8" s="23"/>
      <c r="NZZ8" s="23"/>
      <c r="OAB8" s="23"/>
      <c r="OAD8" s="23"/>
      <c r="OAF8" s="23"/>
      <c r="OAH8" s="23"/>
      <c r="OAJ8" s="23"/>
      <c r="OAL8" s="23"/>
      <c r="OAN8" s="23"/>
      <c r="OAP8" s="23"/>
      <c r="OAR8" s="23"/>
      <c r="OAT8" s="23"/>
      <c r="OAV8" s="23"/>
      <c r="OAX8" s="23"/>
      <c r="OAZ8" s="23"/>
      <c r="OBB8" s="23"/>
      <c r="OBD8" s="23"/>
      <c r="OBF8" s="23"/>
      <c r="OBH8" s="23"/>
      <c r="OBJ8" s="23"/>
      <c r="OBL8" s="23"/>
      <c r="OBN8" s="23"/>
      <c r="OBP8" s="23"/>
      <c r="OBR8" s="23"/>
      <c r="OBT8" s="23"/>
      <c r="OBV8" s="23"/>
      <c r="OBX8" s="23"/>
      <c r="OBZ8" s="23"/>
      <c r="OCB8" s="23"/>
      <c r="OCD8" s="23"/>
      <c r="OCF8" s="23"/>
      <c r="OCH8" s="23"/>
      <c r="OCJ8" s="23"/>
      <c r="OCL8" s="23"/>
      <c r="OCN8" s="23"/>
      <c r="OCP8" s="23"/>
      <c r="OCR8" s="23"/>
      <c r="OCT8" s="23"/>
      <c r="OCV8" s="23"/>
      <c r="OCX8" s="23"/>
      <c r="OCZ8" s="23"/>
      <c r="ODB8" s="23"/>
      <c r="ODD8" s="23"/>
      <c r="ODF8" s="23"/>
      <c r="ODH8" s="23"/>
      <c r="ODJ8" s="23"/>
      <c r="ODL8" s="23"/>
      <c r="ODN8" s="23"/>
      <c r="ODP8" s="23"/>
      <c r="ODR8" s="23"/>
      <c r="ODT8" s="23"/>
      <c r="ODV8" s="23"/>
      <c r="ODX8" s="23"/>
      <c r="ODZ8" s="23"/>
      <c r="OEB8" s="23"/>
      <c r="OED8" s="23"/>
      <c r="OEF8" s="23"/>
      <c r="OEH8" s="23"/>
      <c r="OEJ8" s="23"/>
      <c r="OEL8" s="23"/>
      <c r="OEN8" s="23"/>
      <c r="OEP8" s="23"/>
      <c r="OER8" s="23"/>
      <c r="OET8" s="23"/>
      <c r="OEV8" s="23"/>
      <c r="OEX8" s="23"/>
      <c r="OEZ8" s="23"/>
      <c r="OFB8" s="23"/>
      <c r="OFD8" s="23"/>
      <c r="OFF8" s="23"/>
      <c r="OFH8" s="23"/>
      <c r="OFJ8" s="23"/>
      <c r="OFL8" s="23"/>
      <c r="OFN8" s="23"/>
      <c r="OFP8" s="23"/>
      <c r="OFR8" s="23"/>
      <c r="OFT8" s="23"/>
      <c r="OFV8" s="23"/>
      <c r="OFX8" s="23"/>
      <c r="OFZ8" s="23"/>
      <c r="OGB8" s="23"/>
      <c r="OGD8" s="23"/>
      <c r="OGF8" s="23"/>
      <c r="OGH8" s="23"/>
      <c r="OGJ8" s="23"/>
      <c r="OGL8" s="23"/>
      <c r="OGN8" s="23"/>
      <c r="OGP8" s="23"/>
      <c r="OGR8" s="23"/>
      <c r="OGT8" s="23"/>
      <c r="OGV8" s="23"/>
      <c r="OGX8" s="23"/>
      <c r="OGZ8" s="23"/>
      <c r="OHB8" s="23"/>
      <c r="OHD8" s="23"/>
      <c r="OHF8" s="23"/>
      <c r="OHH8" s="23"/>
      <c r="OHJ8" s="23"/>
      <c r="OHL8" s="23"/>
      <c r="OHN8" s="23"/>
      <c r="OHP8" s="23"/>
      <c r="OHR8" s="23"/>
      <c r="OHT8" s="23"/>
      <c r="OHV8" s="23"/>
      <c r="OHX8" s="23"/>
      <c r="OHZ8" s="23"/>
      <c r="OIB8" s="23"/>
      <c r="OID8" s="23"/>
      <c r="OIF8" s="23"/>
      <c r="OIH8" s="23"/>
      <c r="OIJ8" s="23"/>
      <c r="OIL8" s="23"/>
      <c r="OIN8" s="23"/>
      <c r="OIP8" s="23"/>
      <c r="OIR8" s="23"/>
      <c r="OIT8" s="23"/>
      <c r="OIV8" s="23"/>
      <c r="OIX8" s="23"/>
      <c r="OIZ8" s="23"/>
      <c r="OJB8" s="23"/>
      <c r="OJD8" s="23"/>
      <c r="OJF8" s="23"/>
      <c r="OJH8" s="23"/>
      <c r="OJJ8" s="23"/>
      <c r="OJL8" s="23"/>
      <c r="OJN8" s="23"/>
      <c r="OJP8" s="23"/>
      <c r="OJR8" s="23"/>
      <c r="OJT8" s="23"/>
      <c r="OJV8" s="23"/>
      <c r="OJX8" s="23"/>
      <c r="OJZ8" s="23"/>
      <c r="OKB8" s="23"/>
      <c r="OKD8" s="23"/>
      <c r="OKF8" s="23"/>
      <c r="OKH8" s="23"/>
      <c r="OKJ8" s="23"/>
      <c r="OKL8" s="23"/>
      <c r="OKN8" s="23"/>
      <c r="OKP8" s="23"/>
      <c r="OKR8" s="23"/>
      <c r="OKT8" s="23"/>
      <c r="OKV8" s="23"/>
      <c r="OKX8" s="23"/>
      <c r="OKZ8" s="23"/>
      <c r="OLB8" s="23"/>
      <c r="OLD8" s="23"/>
      <c r="OLF8" s="23"/>
      <c r="OLH8" s="23"/>
      <c r="OLJ8" s="23"/>
      <c r="OLL8" s="23"/>
      <c r="OLN8" s="23"/>
      <c r="OLP8" s="23"/>
      <c r="OLR8" s="23"/>
      <c r="OLT8" s="23"/>
      <c r="OLV8" s="23"/>
      <c r="OLX8" s="23"/>
      <c r="OLZ8" s="23"/>
      <c r="OMB8" s="23"/>
      <c r="OMD8" s="23"/>
      <c r="OMF8" s="23"/>
      <c r="OMH8" s="23"/>
      <c r="OMJ8" s="23"/>
      <c r="OML8" s="23"/>
      <c r="OMN8" s="23"/>
      <c r="OMP8" s="23"/>
      <c r="OMR8" s="23"/>
      <c r="OMT8" s="23"/>
      <c r="OMV8" s="23"/>
      <c r="OMX8" s="23"/>
      <c r="OMZ8" s="23"/>
      <c r="ONB8" s="23"/>
      <c r="OND8" s="23"/>
      <c r="ONF8" s="23"/>
      <c r="ONH8" s="23"/>
      <c r="ONJ8" s="23"/>
      <c r="ONL8" s="23"/>
      <c r="ONN8" s="23"/>
      <c r="ONP8" s="23"/>
      <c r="ONR8" s="23"/>
      <c r="ONT8" s="23"/>
      <c r="ONV8" s="23"/>
      <c r="ONX8" s="23"/>
      <c r="ONZ8" s="23"/>
      <c r="OOB8" s="23"/>
      <c r="OOD8" s="23"/>
      <c r="OOF8" s="23"/>
      <c r="OOH8" s="23"/>
      <c r="OOJ8" s="23"/>
      <c r="OOL8" s="23"/>
      <c r="OON8" s="23"/>
      <c r="OOP8" s="23"/>
      <c r="OOR8" s="23"/>
      <c r="OOT8" s="23"/>
      <c r="OOV8" s="23"/>
      <c r="OOX8" s="23"/>
      <c r="OOZ8" s="23"/>
      <c r="OPB8" s="23"/>
      <c r="OPD8" s="23"/>
      <c r="OPF8" s="23"/>
      <c r="OPH8" s="23"/>
      <c r="OPJ8" s="23"/>
      <c r="OPL8" s="23"/>
      <c r="OPN8" s="23"/>
      <c r="OPP8" s="23"/>
      <c r="OPR8" s="23"/>
      <c r="OPT8" s="23"/>
      <c r="OPV8" s="23"/>
      <c r="OPX8" s="23"/>
      <c r="OPZ8" s="23"/>
      <c r="OQB8" s="23"/>
      <c r="OQD8" s="23"/>
      <c r="OQF8" s="23"/>
      <c r="OQH8" s="23"/>
      <c r="OQJ8" s="23"/>
      <c r="OQL8" s="23"/>
      <c r="OQN8" s="23"/>
      <c r="OQP8" s="23"/>
      <c r="OQR8" s="23"/>
      <c r="OQT8" s="23"/>
      <c r="OQV8" s="23"/>
      <c r="OQX8" s="23"/>
      <c r="OQZ8" s="23"/>
      <c r="ORB8" s="23"/>
      <c r="ORD8" s="23"/>
      <c r="ORF8" s="23"/>
      <c r="ORH8" s="23"/>
      <c r="ORJ8" s="23"/>
      <c r="ORL8" s="23"/>
      <c r="ORN8" s="23"/>
      <c r="ORP8" s="23"/>
      <c r="ORR8" s="23"/>
      <c r="ORT8" s="23"/>
      <c r="ORV8" s="23"/>
      <c r="ORX8" s="23"/>
      <c r="ORZ8" s="23"/>
      <c r="OSB8" s="23"/>
      <c r="OSD8" s="23"/>
      <c r="OSF8" s="23"/>
      <c r="OSH8" s="23"/>
      <c r="OSJ8" s="23"/>
      <c r="OSL8" s="23"/>
      <c r="OSN8" s="23"/>
      <c r="OSP8" s="23"/>
      <c r="OSR8" s="23"/>
      <c r="OST8" s="23"/>
      <c r="OSV8" s="23"/>
      <c r="OSX8" s="23"/>
      <c r="OSZ8" s="23"/>
      <c r="OTB8" s="23"/>
      <c r="OTD8" s="23"/>
      <c r="OTF8" s="23"/>
      <c r="OTH8" s="23"/>
      <c r="OTJ8" s="23"/>
      <c r="OTL8" s="23"/>
      <c r="OTN8" s="23"/>
      <c r="OTP8" s="23"/>
      <c r="OTR8" s="23"/>
      <c r="OTT8" s="23"/>
      <c r="OTV8" s="23"/>
      <c r="OTX8" s="23"/>
      <c r="OTZ8" s="23"/>
      <c r="OUB8" s="23"/>
      <c r="OUD8" s="23"/>
      <c r="OUF8" s="23"/>
      <c r="OUH8" s="23"/>
      <c r="OUJ8" s="23"/>
      <c r="OUL8" s="23"/>
      <c r="OUN8" s="23"/>
      <c r="OUP8" s="23"/>
      <c r="OUR8" s="23"/>
      <c r="OUT8" s="23"/>
      <c r="OUV8" s="23"/>
      <c r="OUX8" s="23"/>
      <c r="OUZ8" s="23"/>
      <c r="OVB8" s="23"/>
      <c r="OVD8" s="23"/>
      <c r="OVF8" s="23"/>
      <c r="OVH8" s="23"/>
      <c r="OVJ8" s="23"/>
      <c r="OVL8" s="23"/>
      <c r="OVN8" s="23"/>
      <c r="OVP8" s="23"/>
      <c r="OVR8" s="23"/>
      <c r="OVT8" s="23"/>
      <c r="OVV8" s="23"/>
      <c r="OVX8" s="23"/>
      <c r="OVZ8" s="23"/>
      <c r="OWB8" s="23"/>
      <c r="OWD8" s="23"/>
      <c r="OWF8" s="23"/>
      <c r="OWH8" s="23"/>
      <c r="OWJ8" s="23"/>
      <c r="OWL8" s="23"/>
      <c r="OWN8" s="23"/>
      <c r="OWP8" s="23"/>
      <c r="OWR8" s="23"/>
      <c r="OWT8" s="23"/>
      <c r="OWV8" s="23"/>
      <c r="OWX8" s="23"/>
      <c r="OWZ8" s="23"/>
      <c r="OXB8" s="23"/>
      <c r="OXD8" s="23"/>
      <c r="OXF8" s="23"/>
      <c r="OXH8" s="23"/>
      <c r="OXJ8" s="23"/>
      <c r="OXL8" s="23"/>
      <c r="OXN8" s="23"/>
      <c r="OXP8" s="23"/>
      <c r="OXR8" s="23"/>
      <c r="OXT8" s="23"/>
      <c r="OXV8" s="23"/>
      <c r="OXX8" s="23"/>
      <c r="OXZ8" s="23"/>
      <c r="OYB8" s="23"/>
      <c r="OYD8" s="23"/>
      <c r="OYF8" s="23"/>
      <c r="OYH8" s="23"/>
      <c r="OYJ8" s="23"/>
      <c r="OYL8" s="23"/>
      <c r="OYN8" s="23"/>
      <c r="OYP8" s="23"/>
      <c r="OYR8" s="23"/>
      <c r="OYT8" s="23"/>
      <c r="OYV8" s="23"/>
      <c r="OYX8" s="23"/>
      <c r="OYZ8" s="23"/>
      <c r="OZB8" s="23"/>
      <c r="OZD8" s="23"/>
      <c r="OZF8" s="23"/>
      <c r="OZH8" s="23"/>
      <c r="OZJ8" s="23"/>
      <c r="OZL8" s="23"/>
      <c r="OZN8" s="23"/>
      <c r="OZP8" s="23"/>
      <c r="OZR8" s="23"/>
      <c r="OZT8" s="23"/>
      <c r="OZV8" s="23"/>
      <c r="OZX8" s="23"/>
      <c r="OZZ8" s="23"/>
      <c r="PAB8" s="23"/>
      <c r="PAD8" s="23"/>
      <c r="PAF8" s="23"/>
      <c r="PAH8" s="23"/>
      <c r="PAJ8" s="23"/>
      <c r="PAL8" s="23"/>
      <c r="PAN8" s="23"/>
      <c r="PAP8" s="23"/>
      <c r="PAR8" s="23"/>
      <c r="PAT8" s="23"/>
      <c r="PAV8" s="23"/>
      <c r="PAX8" s="23"/>
      <c r="PAZ8" s="23"/>
      <c r="PBB8" s="23"/>
      <c r="PBD8" s="23"/>
      <c r="PBF8" s="23"/>
      <c r="PBH8" s="23"/>
      <c r="PBJ8" s="23"/>
      <c r="PBL8" s="23"/>
      <c r="PBN8" s="23"/>
      <c r="PBP8" s="23"/>
      <c r="PBR8" s="23"/>
      <c r="PBT8" s="23"/>
      <c r="PBV8" s="23"/>
      <c r="PBX8" s="23"/>
      <c r="PBZ8" s="23"/>
      <c r="PCB8" s="23"/>
      <c r="PCD8" s="23"/>
      <c r="PCF8" s="23"/>
      <c r="PCH8" s="23"/>
      <c r="PCJ8" s="23"/>
      <c r="PCL8" s="23"/>
      <c r="PCN8" s="23"/>
      <c r="PCP8" s="23"/>
      <c r="PCR8" s="23"/>
      <c r="PCT8" s="23"/>
      <c r="PCV8" s="23"/>
      <c r="PCX8" s="23"/>
      <c r="PCZ8" s="23"/>
      <c r="PDB8" s="23"/>
      <c r="PDD8" s="23"/>
      <c r="PDF8" s="23"/>
      <c r="PDH8" s="23"/>
      <c r="PDJ8" s="23"/>
      <c r="PDL8" s="23"/>
      <c r="PDN8" s="23"/>
      <c r="PDP8" s="23"/>
      <c r="PDR8" s="23"/>
      <c r="PDT8" s="23"/>
      <c r="PDV8" s="23"/>
      <c r="PDX8" s="23"/>
      <c r="PDZ8" s="23"/>
      <c r="PEB8" s="23"/>
      <c r="PED8" s="23"/>
      <c r="PEF8" s="23"/>
      <c r="PEH8" s="23"/>
      <c r="PEJ8" s="23"/>
      <c r="PEL8" s="23"/>
      <c r="PEN8" s="23"/>
      <c r="PEP8" s="23"/>
      <c r="PER8" s="23"/>
      <c r="PET8" s="23"/>
      <c r="PEV8" s="23"/>
      <c r="PEX8" s="23"/>
      <c r="PEZ8" s="23"/>
      <c r="PFB8" s="23"/>
      <c r="PFD8" s="23"/>
      <c r="PFF8" s="23"/>
      <c r="PFH8" s="23"/>
      <c r="PFJ8" s="23"/>
      <c r="PFL8" s="23"/>
      <c r="PFN8" s="23"/>
      <c r="PFP8" s="23"/>
      <c r="PFR8" s="23"/>
      <c r="PFT8" s="23"/>
      <c r="PFV8" s="23"/>
      <c r="PFX8" s="23"/>
      <c r="PFZ8" s="23"/>
      <c r="PGB8" s="23"/>
      <c r="PGD8" s="23"/>
      <c r="PGF8" s="23"/>
      <c r="PGH8" s="23"/>
      <c r="PGJ8" s="23"/>
      <c r="PGL8" s="23"/>
      <c r="PGN8" s="23"/>
      <c r="PGP8" s="23"/>
      <c r="PGR8" s="23"/>
      <c r="PGT8" s="23"/>
      <c r="PGV8" s="23"/>
      <c r="PGX8" s="23"/>
      <c r="PGZ8" s="23"/>
      <c r="PHB8" s="23"/>
      <c r="PHD8" s="23"/>
      <c r="PHF8" s="23"/>
      <c r="PHH8" s="23"/>
      <c r="PHJ8" s="23"/>
      <c r="PHL8" s="23"/>
      <c r="PHN8" s="23"/>
      <c r="PHP8" s="23"/>
      <c r="PHR8" s="23"/>
      <c r="PHT8" s="23"/>
      <c r="PHV8" s="23"/>
      <c r="PHX8" s="23"/>
      <c r="PHZ8" s="23"/>
      <c r="PIB8" s="23"/>
      <c r="PID8" s="23"/>
      <c r="PIF8" s="23"/>
      <c r="PIH8" s="23"/>
      <c r="PIJ8" s="23"/>
      <c r="PIL8" s="23"/>
      <c r="PIN8" s="23"/>
      <c r="PIP8" s="23"/>
      <c r="PIR8" s="23"/>
      <c r="PIT8" s="23"/>
      <c r="PIV8" s="23"/>
      <c r="PIX8" s="23"/>
      <c r="PIZ8" s="23"/>
      <c r="PJB8" s="23"/>
      <c r="PJD8" s="23"/>
      <c r="PJF8" s="23"/>
      <c r="PJH8" s="23"/>
      <c r="PJJ8" s="23"/>
      <c r="PJL8" s="23"/>
      <c r="PJN8" s="23"/>
      <c r="PJP8" s="23"/>
      <c r="PJR8" s="23"/>
      <c r="PJT8" s="23"/>
      <c r="PJV8" s="23"/>
      <c r="PJX8" s="23"/>
      <c r="PJZ8" s="23"/>
      <c r="PKB8" s="23"/>
      <c r="PKD8" s="23"/>
      <c r="PKF8" s="23"/>
      <c r="PKH8" s="23"/>
      <c r="PKJ8" s="23"/>
      <c r="PKL8" s="23"/>
      <c r="PKN8" s="23"/>
      <c r="PKP8" s="23"/>
      <c r="PKR8" s="23"/>
      <c r="PKT8" s="23"/>
      <c r="PKV8" s="23"/>
      <c r="PKX8" s="23"/>
      <c r="PKZ8" s="23"/>
      <c r="PLB8" s="23"/>
      <c r="PLD8" s="23"/>
      <c r="PLF8" s="23"/>
      <c r="PLH8" s="23"/>
      <c r="PLJ8" s="23"/>
      <c r="PLL8" s="23"/>
      <c r="PLN8" s="23"/>
      <c r="PLP8" s="23"/>
      <c r="PLR8" s="23"/>
      <c r="PLT8" s="23"/>
      <c r="PLV8" s="23"/>
      <c r="PLX8" s="23"/>
      <c r="PLZ8" s="23"/>
      <c r="PMB8" s="23"/>
      <c r="PMD8" s="23"/>
      <c r="PMF8" s="23"/>
      <c r="PMH8" s="23"/>
      <c r="PMJ8" s="23"/>
      <c r="PML8" s="23"/>
      <c r="PMN8" s="23"/>
      <c r="PMP8" s="23"/>
      <c r="PMR8" s="23"/>
      <c r="PMT8" s="23"/>
      <c r="PMV8" s="23"/>
      <c r="PMX8" s="23"/>
      <c r="PMZ8" s="23"/>
      <c r="PNB8" s="23"/>
      <c r="PND8" s="23"/>
      <c r="PNF8" s="23"/>
      <c r="PNH8" s="23"/>
      <c r="PNJ8" s="23"/>
      <c r="PNL8" s="23"/>
      <c r="PNN8" s="23"/>
      <c r="PNP8" s="23"/>
      <c r="PNR8" s="23"/>
      <c r="PNT8" s="23"/>
      <c r="PNV8" s="23"/>
      <c r="PNX8" s="23"/>
      <c r="PNZ8" s="23"/>
      <c r="POB8" s="23"/>
      <c r="POD8" s="23"/>
      <c r="POF8" s="23"/>
      <c r="POH8" s="23"/>
      <c r="POJ8" s="23"/>
      <c r="POL8" s="23"/>
      <c r="PON8" s="23"/>
      <c r="POP8" s="23"/>
      <c r="POR8" s="23"/>
      <c r="POT8" s="23"/>
      <c r="POV8" s="23"/>
      <c r="POX8" s="23"/>
      <c r="POZ8" s="23"/>
      <c r="PPB8" s="23"/>
      <c r="PPD8" s="23"/>
      <c r="PPF8" s="23"/>
      <c r="PPH8" s="23"/>
      <c r="PPJ8" s="23"/>
      <c r="PPL8" s="23"/>
      <c r="PPN8" s="23"/>
      <c r="PPP8" s="23"/>
      <c r="PPR8" s="23"/>
      <c r="PPT8" s="23"/>
      <c r="PPV8" s="23"/>
      <c r="PPX8" s="23"/>
      <c r="PPZ8" s="23"/>
      <c r="PQB8" s="23"/>
      <c r="PQD8" s="23"/>
      <c r="PQF8" s="23"/>
      <c r="PQH8" s="23"/>
      <c r="PQJ8" s="23"/>
      <c r="PQL8" s="23"/>
      <c r="PQN8" s="23"/>
      <c r="PQP8" s="23"/>
      <c r="PQR8" s="23"/>
      <c r="PQT8" s="23"/>
      <c r="PQV8" s="23"/>
      <c r="PQX8" s="23"/>
      <c r="PQZ8" s="23"/>
      <c r="PRB8" s="23"/>
      <c r="PRD8" s="23"/>
      <c r="PRF8" s="23"/>
      <c r="PRH8" s="23"/>
      <c r="PRJ8" s="23"/>
      <c r="PRL8" s="23"/>
      <c r="PRN8" s="23"/>
      <c r="PRP8" s="23"/>
      <c r="PRR8" s="23"/>
      <c r="PRT8" s="23"/>
      <c r="PRV8" s="23"/>
      <c r="PRX8" s="23"/>
      <c r="PRZ8" s="23"/>
      <c r="PSB8" s="23"/>
      <c r="PSD8" s="23"/>
      <c r="PSF8" s="23"/>
      <c r="PSH8" s="23"/>
      <c r="PSJ8" s="23"/>
      <c r="PSL8" s="23"/>
      <c r="PSN8" s="23"/>
      <c r="PSP8" s="23"/>
      <c r="PSR8" s="23"/>
      <c r="PST8" s="23"/>
      <c r="PSV8" s="23"/>
      <c r="PSX8" s="23"/>
      <c r="PSZ8" s="23"/>
      <c r="PTB8" s="23"/>
      <c r="PTD8" s="23"/>
      <c r="PTF8" s="23"/>
      <c r="PTH8" s="23"/>
      <c r="PTJ8" s="23"/>
      <c r="PTL8" s="23"/>
      <c r="PTN8" s="23"/>
      <c r="PTP8" s="23"/>
      <c r="PTR8" s="23"/>
      <c r="PTT8" s="23"/>
      <c r="PTV8" s="23"/>
      <c r="PTX8" s="23"/>
      <c r="PTZ8" s="23"/>
      <c r="PUB8" s="23"/>
      <c r="PUD8" s="23"/>
      <c r="PUF8" s="23"/>
      <c r="PUH8" s="23"/>
      <c r="PUJ8" s="23"/>
      <c r="PUL8" s="23"/>
      <c r="PUN8" s="23"/>
      <c r="PUP8" s="23"/>
      <c r="PUR8" s="23"/>
      <c r="PUT8" s="23"/>
      <c r="PUV8" s="23"/>
      <c r="PUX8" s="23"/>
      <c r="PUZ8" s="23"/>
      <c r="PVB8" s="23"/>
      <c r="PVD8" s="23"/>
      <c r="PVF8" s="23"/>
      <c r="PVH8" s="23"/>
      <c r="PVJ8" s="23"/>
      <c r="PVL8" s="23"/>
      <c r="PVN8" s="23"/>
      <c r="PVP8" s="23"/>
      <c r="PVR8" s="23"/>
      <c r="PVT8" s="23"/>
      <c r="PVV8" s="23"/>
      <c r="PVX8" s="23"/>
      <c r="PVZ8" s="23"/>
      <c r="PWB8" s="23"/>
      <c r="PWD8" s="23"/>
      <c r="PWF8" s="23"/>
      <c r="PWH8" s="23"/>
      <c r="PWJ8" s="23"/>
      <c r="PWL8" s="23"/>
      <c r="PWN8" s="23"/>
      <c r="PWP8" s="23"/>
      <c r="PWR8" s="23"/>
      <c r="PWT8" s="23"/>
      <c r="PWV8" s="23"/>
      <c r="PWX8" s="23"/>
      <c r="PWZ8" s="23"/>
      <c r="PXB8" s="23"/>
      <c r="PXD8" s="23"/>
      <c r="PXF8" s="23"/>
      <c r="PXH8" s="23"/>
      <c r="PXJ8" s="23"/>
      <c r="PXL8" s="23"/>
      <c r="PXN8" s="23"/>
      <c r="PXP8" s="23"/>
      <c r="PXR8" s="23"/>
      <c r="PXT8" s="23"/>
      <c r="PXV8" s="23"/>
      <c r="PXX8" s="23"/>
      <c r="PXZ8" s="23"/>
      <c r="PYB8" s="23"/>
      <c r="PYD8" s="23"/>
      <c r="PYF8" s="23"/>
      <c r="PYH8" s="23"/>
      <c r="PYJ8" s="23"/>
      <c r="PYL8" s="23"/>
      <c r="PYN8" s="23"/>
      <c r="PYP8" s="23"/>
      <c r="PYR8" s="23"/>
      <c r="PYT8" s="23"/>
      <c r="PYV8" s="23"/>
      <c r="PYX8" s="23"/>
      <c r="PYZ8" s="23"/>
      <c r="PZB8" s="23"/>
      <c r="PZD8" s="23"/>
      <c r="PZF8" s="23"/>
      <c r="PZH8" s="23"/>
      <c r="PZJ8" s="23"/>
      <c r="PZL8" s="23"/>
      <c r="PZN8" s="23"/>
      <c r="PZP8" s="23"/>
      <c r="PZR8" s="23"/>
      <c r="PZT8" s="23"/>
      <c r="PZV8" s="23"/>
      <c r="PZX8" s="23"/>
      <c r="PZZ8" s="23"/>
      <c r="QAB8" s="23"/>
      <c r="QAD8" s="23"/>
      <c r="QAF8" s="23"/>
      <c r="QAH8" s="23"/>
      <c r="QAJ8" s="23"/>
      <c r="QAL8" s="23"/>
      <c r="QAN8" s="23"/>
      <c r="QAP8" s="23"/>
      <c r="QAR8" s="23"/>
      <c r="QAT8" s="23"/>
      <c r="QAV8" s="23"/>
      <c r="QAX8" s="23"/>
      <c r="QAZ8" s="23"/>
      <c r="QBB8" s="23"/>
      <c r="QBD8" s="23"/>
      <c r="QBF8" s="23"/>
      <c r="QBH8" s="23"/>
      <c r="QBJ8" s="23"/>
      <c r="QBL8" s="23"/>
      <c r="QBN8" s="23"/>
      <c r="QBP8" s="23"/>
      <c r="QBR8" s="23"/>
      <c r="QBT8" s="23"/>
      <c r="QBV8" s="23"/>
      <c r="QBX8" s="23"/>
      <c r="QBZ8" s="23"/>
      <c r="QCB8" s="23"/>
      <c r="QCD8" s="23"/>
      <c r="QCF8" s="23"/>
      <c r="QCH8" s="23"/>
      <c r="QCJ8" s="23"/>
      <c r="QCL8" s="23"/>
      <c r="QCN8" s="23"/>
      <c r="QCP8" s="23"/>
      <c r="QCR8" s="23"/>
      <c r="QCT8" s="23"/>
      <c r="QCV8" s="23"/>
      <c r="QCX8" s="23"/>
      <c r="QCZ8" s="23"/>
      <c r="QDB8" s="23"/>
      <c r="QDD8" s="23"/>
      <c r="QDF8" s="23"/>
      <c r="QDH8" s="23"/>
      <c r="QDJ8" s="23"/>
      <c r="QDL8" s="23"/>
      <c r="QDN8" s="23"/>
      <c r="QDP8" s="23"/>
      <c r="QDR8" s="23"/>
      <c r="QDT8" s="23"/>
      <c r="QDV8" s="23"/>
      <c r="QDX8" s="23"/>
      <c r="QDZ8" s="23"/>
      <c r="QEB8" s="23"/>
      <c r="QED8" s="23"/>
      <c r="QEF8" s="23"/>
      <c r="QEH8" s="23"/>
      <c r="QEJ8" s="23"/>
      <c r="QEL8" s="23"/>
      <c r="QEN8" s="23"/>
      <c r="QEP8" s="23"/>
      <c r="QER8" s="23"/>
      <c r="QET8" s="23"/>
      <c r="QEV8" s="23"/>
      <c r="QEX8" s="23"/>
      <c r="QEZ8" s="23"/>
      <c r="QFB8" s="23"/>
      <c r="QFD8" s="23"/>
      <c r="QFF8" s="23"/>
      <c r="QFH8" s="23"/>
      <c r="QFJ8" s="23"/>
      <c r="QFL8" s="23"/>
      <c r="QFN8" s="23"/>
      <c r="QFP8" s="23"/>
      <c r="QFR8" s="23"/>
      <c r="QFT8" s="23"/>
      <c r="QFV8" s="23"/>
      <c r="QFX8" s="23"/>
      <c r="QFZ8" s="23"/>
      <c r="QGB8" s="23"/>
      <c r="QGD8" s="23"/>
      <c r="QGF8" s="23"/>
      <c r="QGH8" s="23"/>
      <c r="QGJ8" s="23"/>
      <c r="QGL8" s="23"/>
      <c r="QGN8" s="23"/>
      <c r="QGP8" s="23"/>
      <c r="QGR8" s="23"/>
      <c r="QGT8" s="23"/>
      <c r="QGV8" s="23"/>
      <c r="QGX8" s="23"/>
      <c r="QGZ8" s="23"/>
      <c r="QHB8" s="23"/>
      <c r="QHD8" s="23"/>
      <c r="QHF8" s="23"/>
      <c r="QHH8" s="23"/>
      <c r="QHJ8" s="23"/>
      <c r="QHL8" s="23"/>
      <c r="QHN8" s="23"/>
      <c r="QHP8" s="23"/>
      <c r="QHR8" s="23"/>
      <c r="QHT8" s="23"/>
      <c r="QHV8" s="23"/>
      <c r="QHX8" s="23"/>
      <c r="QHZ8" s="23"/>
      <c r="QIB8" s="23"/>
      <c r="QID8" s="23"/>
      <c r="QIF8" s="23"/>
      <c r="QIH8" s="23"/>
      <c r="QIJ8" s="23"/>
      <c r="QIL8" s="23"/>
      <c r="QIN8" s="23"/>
      <c r="QIP8" s="23"/>
      <c r="QIR8" s="23"/>
      <c r="QIT8" s="23"/>
      <c r="QIV8" s="23"/>
      <c r="QIX8" s="23"/>
      <c r="QIZ8" s="23"/>
      <c r="QJB8" s="23"/>
      <c r="QJD8" s="23"/>
      <c r="QJF8" s="23"/>
      <c r="QJH8" s="23"/>
      <c r="QJJ8" s="23"/>
      <c r="QJL8" s="23"/>
      <c r="QJN8" s="23"/>
      <c r="QJP8" s="23"/>
      <c r="QJR8" s="23"/>
      <c r="QJT8" s="23"/>
      <c r="QJV8" s="23"/>
      <c r="QJX8" s="23"/>
      <c r="QJZ8" s="23"/>
      <c r="QKB8" s="23"/>
      <c r="QKD8" s="23"/>
      <c r="QKF8" s="23"/>
      <c r="QKH8" s="23"/>
      <c r="QKJ8" s="23"/>
      <c r="QKL8" s="23"/>
      <c r="QKN8" s="23"/>
      <c r="QKP8" s="23"/>
      <c r="QKR8" s="23"/>
      <c r="QKT8" s="23"/>
      <c r="QKV8" s="23"/>
      <c r="QKX8" s="23"/>
      <c r="QKZ8" s="23"/>
      <c r="QLB8" s="23"/>
      <c r="QLD8" s="23"/>
      <c r="QLF8" s="23"/>
      <c r="QLH8" s="23"/>
      <c r="QLJ8" s="23"/>
      <c r="QLL8" s="23"/>
      <c r="QLN8" s="23"/>
      <c r="QLP8" s="23"/>
      <c r="QLR8" s="23"/>
      <c r="QLT8" s="23"/>
      <c r="QLV8" s="23"/>
      <c r="QLX8" s="23"/>
      <c r="QLZ8" s="23"/>
      <c r="QMB8" s="23"/>
      <c r="QMD8" s="23"/>
      <c r="QMF8" s="23"/>
      <c r="QMH8" s="23"/>
      <c r="QMJ8" s="23"/>
      <c r="QML8" s="23"/>
      <c r="QMN8" s="23"/>
      <c r="QMP8" s="23"/>
      <c r="QMR8" s="23"/>
      <c r="QMT8" s="23"/>
      <c r="QMV8" s="23"/>
      <c r="QMX8" s="23"/>
      <c r="QMZ8" s="23"/>
      <c r="QNB8" s="23"/>
      <c r="QND8" s="23"/>
      <c r="QNF8" s="23"/>
      <c r="QNH8" s="23"/>
      <c r="QNJ8" s="23"/>
      <c r="QNL8" s="23"/>
      <c r="QNN8" s="23"/>
      <c r="QNP8" s="23"/>
      <c r="QNR8" s="23"/>
      <c r="QNT8" s="23"/>
      <c r="QNV8" s="23"/>
      <c r="QNX8" s="23"/>
      <c r="QNZ8" s="23"/>
      <c r="QOB8" s="23"/>
      <c r="QOD8" s="23"/>
      <c r="QOF8" s="23"/>
      <c r="QOH8" s="23"/>
      <c r="QOJ8" s="23"/>
      <c r="QOL8" s="23"/>
      <c r="QON8" s="23"/>
      <c r="QOP8" s="23"/>
      <c r="QOR8" s="23"/>
      <c r="QOT8" s="23"/>
      <c r="QOV8" s="23"/>
      <c r="QOX8" s="23"/>
      <c r="QOZ8" s="23"/>
      <c r="QPB8" s="23"/>
      <c r="QPD8" s="23"/>
      <c r="QPF8" s="23"/>
      <c r="QPH8" s="23"/>
      <c r="QPJ8" s="23"/>
      <c r="QPL8" s="23"/>
      <c r="QPN8" s="23"/>
      <c r="QPP8" s="23"/>
      <c r="QPR8" s="23"/>
      <c r="QPT8" s="23"/>
      <c r="QPV8" s="23"/>
      <c r="QPX8" s="23"/>
      <c r="QPZ8" s="23"/>
      <c r="QQB8" s="23"/>
      <c r="QQD8" s="23"/>
      <c r="QQF8" s="23"/>
      <c r="QQH8" s="23"/>
      <c r="QQJ8" s="23"/>
      <c r="QQL8" s="23"/>
      <c r="QQN8" s="23"/>
      <c r="QQP8" s="23"/>
      <c r="QQR8" s="23"/>
      <c r="QQT8" s="23"/>
      <c r="QQV8" s="23"/>
      <c r="QQX8" s="23"/>
      <c r="QQZ8" s="23"/>
      <c r="QRB8" s="23"/>
      <c r="QRD8" s="23"/>
      <c r="QRF8" s="23"/>
      <c r="QRH8" s="23"/>
      <c r="QRJ8" s="23"/>
      <c r="QRL8" s="23"/>
      <c r="QRN8" s="23"/>
      <c r="QRP8" s="23"/>
      <c r="QRR8" s="23"/>
      <c r="QRT8" s="23"/>
      <c r="QRV8" s="23"/>
      <c r="QRX8" s="23"/>
      <c r="QRZ8" s="23"/>
      <c r="QSB8" s="23"/>
      <c r="QSD8" s="23"/>
      <c r="QSF8" s="23"/>
      <c r="QSH8" s="23"/>
      <c r="QSJ8" s="23"/>
      <c r="QSL8" s="23"/>
      <c r="QSN8" s="23"/>
      <c r="QSP8" s="23"/>
      <c r="QSR8" s="23"/>
      <c r="QST8" s="23"/>
      <c r="QSV8" s="23"/>
      <c r="QSX8" s="23"/>
      <c r="QSZ8" s="23"/>
      <c r="QTB8" s="23"/>
      <c r="QTD8" s="23"/>
      <c r="QTF8" s="23"/>
      <c r="QTH8" s="23"/>
      <c r="QTJ8" s="23"/>
      <c r="QTL8" s="23"/>
      <c r="QTN8" s="23"/>
      <c r="QTP8" s="23"/>
      <c r="QTR8" s="23"/>
      <c r="QTT8" s="23"/>
      <c r="QTV8" s="23"/>
      <c r="QTX8" s="23"/>
      <c r="QTZ8" s="23"/>
      <c r="QUB8" s="23"/>
      <c r="QUD8" s="23"/>
      <c r="QUF8" s="23"/>
      <c r="QUH8" s="23"/>
      <c r="QUJ8" s="23"/>
      <c r="QUL8" s="23"/>
      <c r="QUN8" s="23"/>
      <c r="QUP8" s="23"/>
      <c r="QUR8" s="23"/>
      <c r="QUT8" s="23"/>
      <c r="QUV8" s="23"/>
      <c r="QUX8" s="23"/>
      <c r="QUZ8" s="23"/>
      <c r="QVB8" s="23"/>
      <c r="QVD8" s="23"/>
      <c r="QVF8" s="23"/>
      <c r="QVH8" s="23"/>
      <c r="QVJ8" s="23"/>
      <c r="QVL8" s="23"/>
      <c r="QVN8" s="23"/>
      <c r="QVP8" s="23"/>
      <c r="QVR8" s="23"/>
      <c r="QVT8" s="23"/>
      <c r="QVV8" s="23"/>
      <c r="QVX8" s="23"/>
      <c r="QVZ8" s="23"/>
      <c r="QWB8" s="23"/>
      <c r="QWD8" s="23"/>
      <c r="QWF8" s="23"/>
      <c r="QWH8" s="23"/>
      <c r="QWJ8" s="23"/>
      <c r="QWL8" s="23"/>
      <c r="QWN8" s="23"/>
      <c r="QWP8" s="23"/>
      <c r="QWR8" s="23"/>
      <c r="QWT8" s="23"/>
      <c r="QWV8" s="23"/>
      <c r="QWX8" s="23"/>
      <c r="QWZ8" s="23"/>
      <c r="QXB8" s="23"/>
      <c r="QXD8" s="23"/>
      <c r="QXF8" s="23"/>
      <c r="QXH8" s="23"/>
      <c r="QXJ8" s="23"/>
      <c r="QXL8" s="23"/>
      <c r="QXN8" s="23"/>
      <c r="QXP8" s="23"/>
      <c r="QXR8" s="23"/>
      <c r="QXT8" s="23"/>
      <c r="QXV8" s="23"/>
      <c r="QXX8" s="23"/>
      <c r="QXZ8" s="23"/>
      <c r="QYB8" s="23"/>
      <c r="QYD8" s="23"/>
      <c r="QYF8" s="23"/>
      <c r="QYH8" s="23"/>
      <c r="QYJ8" s="23"/>
      <c r="QYL8" s="23"/>
      <c r="QYN8" s="23"/>
      <c r="QYP8" s="23"/>
      <c r="QYR8" s="23"/>
      <c r="QYT8" s="23"/>
      <c r="QYV8" s="23"/>
      <c r="QYX8" s="23"/>
      <c r="QYZ8" s="23"/>
      <c r="QZB8" s="23"/>
      <c r="QZD8" s="23"/>
      <c r="QZF8" s="23"/>
      <c r="QZH8" s="23"/>
      <c r="QZJ8" s="23"/>
      <c r="QZL8" s="23"/>
      <c r="QZN8" s="23"/>
      <c r="QZP8" s="23"/>
      <c r="QZR8" s="23"/>
      <c r="QZT8" s="23"/>
      <c r="QZV8" s="23"/>
      <c r="QZX8" s="23"/>
      <c r="QZZ8" s="23"/>
      <c r="RAB8" s="23"/>
      <c r="RAD8" s="23"/>
      <c r="RAF8" s="23"/>
      <c r="RAH8" s="23"/>
      <c r="RAJ8" s="23"/>
      <c r="RAL8" s="23"/>
      <c r="RAN8" s="23"/>
      <c r="RAP8" s="23"/>
      <c r="RAR8" s="23"/>
      <c r="RAT8" s="23"/>
      <c r="RAV8" s="23"/>
      <c r="RAX8" s="23"/>
      <c r="RAZ8" s="23"/>
      <c r="RBB8" s="23"/>
      <c r="RBD8" s="23"/>
      <c r="RBF8" s="23"/>
      <c r="RBH8" s="23"/>
      <c r="RBJ8" s="23"/>
      <c r="RBL8" s="23"/>
      <c r="RBN8" s="23"/>
      <c r="RBP8" s="23"/>
      <c r="RBR8" s="23"/>
      <c r="RBT8" s="23"/>
      <c r="RBV8" s="23"/>
      <c r="RBX8" s="23"/>
      <c r="RBZ8" s="23"/>
      <c r="RCB8" s="23"/>
      <c r="RCD8" s="23"/>
      <c r="RCF8" s="23"/>
      <c r="RCH8" s="23"/>
      <c r="RCJ8" s="23"/>
      <c r="RCL8" s="23"/>
      <c r="RCN8" s="23"/>
      <c r="RCP8" s="23"/>
      <c r="RCR8" s="23"/>
      <c r="RCT8" s="23"/>
      <c r="RCV8" s="23"/>
      <c r="RCX8" s="23"/>
      <c r="RCZ8" s="23"/>
      <c r="RDB8" s="23"/>
      <c r="RDD8" s="23"/>
      <c r="RDF8" s="23"/>
      <c r="RDH8" s="23"/>
      <c r="RDJ8" s="23"/>
      <c r="RDL8" s="23"/>
      <c r="RDN8" s="23"/>
      <c r="RDP8" s="23"/>
      <c r="RDR8" s="23"/>
      <c r="RDT8" s="23"/>
      <c r="RDV8" s="23"/>
      <c r="RDX8" s="23"/>
      <c r="RDZ8" s="23"/>
      <c r="REB8" s="23"/>
      <c r="RED8" s="23"/>
      <c r="REF8" s="23"/>
      <c r="REH8" s="23"/>
      <c r="REJ8" s="23"/>
      <c r="REL8" s="23"/>
      <c r="REN8" s="23"/>
      <c r="REP8" s="23"/>
      <c r="RER8" s="23"/>
      <c r="RET8" s="23"/>
      <c r="REV8" s="23"/>
      <c r="REX8" s="23"/>
      <c r="REZ8" s="23"/>
      <c r="RFB8" s="23"/>
      <c r="RFD8" s="23"/>
      <c r="RFF8" s="23"/>
      <c r="RFH8" s="23"/>
      <c r="RFJ8" s="23"/>
      <c r="RFL8" s="23"/>
      <c r="RFN8" s="23"/>
      <c r="RFP8" s="23"/>
      <c r="RFR8" s="23"/>
      <c r="RFT8" s="23"/>
      <c r="RFV8" s="23"/>
      <c r="RFX8" s="23"/>
      <c r="RFZ8" s="23"/>
      <c r="RGB8" s="23"/>
      <c r="RGD8" s="23"/>
      <c r="RGF8" s="23"/>
      <c r="RGH8" s="23"/>
      <c r="RGJ8" s="23"/>
      <c r="RGL8" s="23"/>
      <c r="RGN8" s="23"/>
      <c r="RGP8" s="23"/>
      <c r="RGR8" s="23"/>
      <c r="RGT8" s="23"/>
      <c r="RGV8" s="23"/>
      <c r="RGX8" s="23"/>
      <c r="RGZ8" s="23"/>
      <c r="RHB8" s="23"/>
      <c r="RHD8" s="23"/>
      <c r="RHF8" s="23"/>
      <c r="RHH8" s="23"/>
      <c r="RHJ8" s="23"/>
      <c r="RHL8" s="23"/>
      <c r="RHN8" s="23"/>
      <c r="RHP8" s="23"/>
      <c r="RHR8" s="23"/>
      <c r="RHT8" s="23"/>
      <c r="RHV8" s="23"/>
      <c r="RHX8" s="23"/>
      <c r="RHZ8" s="23"/>
      <c r="RIB8" s="23"/>
      <c r="RID8" s="23"/>
      <c r="RIF8" s="23"/>
      <c r="RIH8" s="23"/>
      <c r="RIJ8" s="23"/>
      <c r="RIL8" s="23"/>
      <c r="RIN8" s="23"/>
      <c r="RIP8" s="23"/>
      <c r="RIR8" s="23"/>
      <c r="RIT8" s="23"/>
      <c r="RIV8" s="23"/>
      <c r="RIX8" s="23"/>
      <c r="RIZ8" s="23"/>
      <c r="RJB8" s="23"/>
      <c r="RJD8" s="23"/>
      <c r="RJF8" s="23"/>
      <c r="RJH8" s="23"/>
      <c r="RJJ8" s="23"/>
      <c r="RJL8" s="23"/>
      <c r="RJN8" s="23"/>
      <c r="RJP8" s="23"/>
      <c r="RJR8" s="23"/>
      <c r="RJT8" s="23"/>
      <c r="RJV8" s="23"/>
      <c r="RJX8" s="23"/>
      <c r="RJZ8" s="23"/>
      <c r="RKB8" s="23"/>
      <c r="RKD8" s="23"/>
      <c r="RKF8" s="23"/>
      <c r="RKH8" s="23"/>
      <c r="RKJ8" s="23"/>
      <c r="RKL8" s="23"/>
      <c r="RKN8" s="23"/>
      <c r="RKP8" s="23"/>
      <c r="RKR8" s="23"/>
      <c r="RKT8" s="23"/>
      <c r="RKV8" s="23"/>
      <c r="RKX8" s="23"/>
      <c r="RKZ8" s="23"/>
      <c r="RLB8" s="23"/>
      <c r="RLD8" s="23"/>
      <c r="RLF8" s="23"/>
      <c r="RLH8" s="23"/>
      <c r="RLJ8" s="23"/>
      <c r="RLL8" s="23"/>
      <c r="RLN8" s="23"/>
      <c r="RLP8" s="23"/>
      <c r="RLR8" s="23"/>
      <c r="RLT8" s="23"/>
      <c r="RLV8" s="23"/>
      <c r="RLX8" s="23"/>
      <c r="RLZ8" s="23"/>
      <c r="RMB8" s="23"/>
      <c r="RMD8" s="23"/>
      <c r="RMF8" s="23"/>
      <c r="RMH8" s="23"/>
      <c r="RMJ8" s="23"/>
      <c r="RML8" s="23"/>
      <c r="RMN8" s="23"/>
      <c r="RMP8" s="23"/>
      <c r="RMR8" s="23"/>
      <c r="RMT8" s="23"/>
      <c r="RMV8" s="23"/>
      <c r="RMX8" s="23"/>
      <c r="RMZ8" s="23"/>
      <c r="RNB8" s="23"/>
      <c r="RND8" s="23"/>
      <c r="RNF8" s="23"/>
      <c r="RNH8" s="23"/>
      <c r="RNJ8" s="23"/>
      <c r="RNL8" s="23"/>
      <c r="RNN8" s="23"/>
      <c r="RNP8" s="23"/>
      <c r="RNR8" s="23"/>
      <c r="RNT8" s="23"/>
      <c r="RNV8" s="23"/>
      <c r="RNX8" s="23"/>
      <c r="RNZ8" s="23"/>
      <c r="ROB8" s="23"/>
      <c r="ROD8" s="23"/>
      <c r="ROF8" s="23"/>
      <c r="ROH8" s="23"/>
      <c r="ROJ8" s="23"/>
      <c r="ROL8" s="23"/>
      <c r="RON8" s="23"/>
      <c r="ROP8" s="23"/>
      <c r="ROR8" s="23"/>
      <c r="ROT8" s="23"/>
      <c r="ROV8" s="23"/>
      <c r="ROX8" s="23"/>
      <c r="ROZ8" s="23"/>
      <c r="RPB8" s="23"/>
      <c r="RPD8" s="23"/>
      <c r="RPF8" s="23"/>
      <c r="RPH8" s="23"/>
      <c r="RPJ8" s="23"/>
      <c r="RPL8" s="23"/>
      <c r="RPN8" s="23"/>
      <c r="RPP8" s="23"/>
      <c r="RPR8" s="23"/>
      <c r="RPT8" s="23"/>
      <c r="RPV8" s="23"/>
      <c r="RPX8" s="23"/>
      <c r="RPZ8" s="23"/>
      <c r="RQB8" s="23"/>
      <c r="RQD8" s="23"/>
      <c r="RQF8" s="23"/>
      <c r="RQH8" s="23"/>
      <c r="RQJ8" s="23"/>
      <c r="RQL8" s="23"/>
      <c r="RQN8" s="23"/>
      <c r="RQP8" s="23"/>
      <c r="RQR8" s="23"/>
      <c r="RQT8" s="23"/>
      <c r="RQV8" s="23"/>
      <c r="RQX8" s="23"/>
      <c r="RQZ8" s="23"/>
      <c r="RRB8" s="23"/>
      <c r="RRD8" s="23"/>
      <c r="RRF8" s="23"/>
      <c r="RRH8" s="23"/>
      <c r="RRJ8" s="23"/>
      <c r="RRL8" s="23"/>
      <c r="RRN8" s="23"/>
      <c r="RRP8" s="23"/>
      <c r="RRR8" s="23"/>
      <c r="RRT8" s="23"/>
      <c r="RRV8" s="23"/>
      <c r="RRX8" s="23"/>
      <c r="RRZ8" s="23"/>
      <c r="RSB8" s="23"/>
      <c r="RSD8" s="23"/>
      <c r="RSF8" s="23"/>
      <c r="RSH8" s="23"/>
      <c r="RSJ8" s="23"/>
      <c r="RSL8" s="23"/>
      <c r="RSN8" s="23"/>
      <c r="RSP8" s="23"/>
      <c r="RSR8" s="23"/>
      <c r="RST8" s="23"/>
      <c r="RSV8" s="23"/>
      <c r="RSX8" s="23"/>
      <c r="RSZ8" s="23"/>
      <c r="RTB8" s="23"/>
      <c r="RTD8" s="23"/>
      <c r="RTF8" s="23"/>
      <c r="RTH8" s="23"/>
      <c r="RTJ8" s="23"/>
      <c r="RTL8" s="23"/>
      <c r="RTN8" s="23"/>
      <c r="RTP8" s="23"/>
      <c r="RTR8" s="23"/>
      <c r="RTT8" s="23"/>
      <c r="RTV8" s="23"/>
      <c r="RTX8" s="23"/>
      <c r="RTZ8" s="23"/>
      <c r="RUB8" s="23"/>
      <c r="RUD8" s="23"/>
      <c r="RUF8" s="23"/>
      <c r="RUH8" s="23"/>
      <c r="RUJ8" s="23"/>
      <c r="RUL8" s="23"/>
      <c r="RUN8" s="23"/>
      <c r="RUP8" s="23"/>
      <c r="RUR8" s="23"/>
      <c r="RUT8" s="23"/>
      <c r="RUV8" s="23"/>
      <c r="RUX8" s="23"/>
      <c r="RUZ8" s="23"/>
      <c r="RVB8" s="23"/>
      <c r="RVD8" s="23"/>
      <c r="RVF8" s="23"/>
      <c r="RVH8" s="23"/>
      <c r="RVJ8" s="23"/>
      <c r="RVL8" s="23"/>
      <c r="RVN8" s="23"/>
      <c r="RVP8" s="23"/>
      <c r="RVR8" s="23"/>
      <c r="RVT8" s="23"/>
      <c r="RVV8" s="23"/>
      <c r="RVX8" s="23"/>
      <c r="RVZ8" s="23"/>
      <c r="RWB8" s="23"/>
      <c r="RWD8" s="23"/>
      <c r="RWF8" s="23"/>
      <c r="RWH8" s="23"/>
      <c r="RWJ8" s="23"/>
      <c r="RWL8" s="23"/>
      <c r="RWN8" s="23"/>
      <c r="RWP8" s="23"/>
      <c r="RWR8" s="23"/>
      <c r="RWT8" s="23"/>
      <c r="RWV8" s="23"/>
      <c r="RWX8" s="23"/>
      <c r="RWZ8" s="23"/>
      <c r="RXB8" s="23"/>
      <c r="RXD8" s="23"/>
      <c r="RXF8" s="23"/>
      <c r="RXH8" s="23"/>
      <c r="RXJ8" s="23"/>
      <c r="RXL8" s="23"/>
      <c r="RXN8" s="23"/>
      <c r="RXP8" s="23"/>
      <c r="RXR8" s="23"/>
      <c r="RXT8" s="23"/>
      <c r="RXV8" s="23"/>
      <c r="RXX8" s="23"/>
      <c r="RXZ8" s="23"/>
      <c r="RYB8" s="23"/>
      <c r="RYD8" s="23"/>
      <c r="RYF8" s="23"/>
      <c r="RYH8" s="23"/>
      <c r="RYJ8" s="23"/>
      <c r="RYL8" s="23"/>
      <c r="RYN8" s="23"/>
      <c r="RYP8" s="23"/>
      <c r="RYR8" s="23"/>
      <c r="RYT8" s="23"/>
      <c r="RYV8" s="23"/>
      <c r="RYX8" s="23"/>
      <c r="RYZ8" s="23"/>
      <c r="RZB8" s="23"/>
      <c r="RZD8" s="23"/>
      <c r="RZF8" s="23"/>
      <c r="RZH8" s="23"/>
      <c r="RZJ8" s="23"/>
      <c r="RZL8" s="23"/>
      <c r="RZN8" s="23"/>
      <c r="RZP8" s="23"/>
      <c r="RZR8" s="23"/>
      <c r="RZT8" s="23"/>
      <c r="RZV8" s="23"/>
      <c r="RZX8" s="23"/>
      <c r="RZZ8" s="23"/>
      <c r="SAB8" s="23"/>
      <c r="SAD8" s="23"/>
      <c r="SAF8" s="23"/>
      <c r="SAH8" s="23"/>
      <c r="SAJ8" s="23"/>
      <c r="SAL8" s="23"/>
      <c r="SAN8" s="23"/>
      <c r="SAP8" s="23"/>
      <c r="SAR8" s="23"/>
      <c r="SAT8" s="23"/>
      <c r="SAV8" s="23"/>
      <c r="SAX8" s="23"/>
      <c r="SAZ8" s="23"/>
      <c r="SBB8" s="23"/>
      <c r="SBD8" s="23"/>
      <c r="SBF8" s="23"/>
      <c r="SBH8" s="23"/>
      <c r="SBJ8" s="23"/>
      <c r="SBL8" s="23"/>
      <c r="SBN8" s="23"/>
      <c r="SBP8" s="23"/>
      <c r="SBR8" s="23"/>
      <c r="SBT8" s="23"/>
      <c r="SBV8" s="23"/>
      <c r="SBX8" s="23"/>
      <c r="SBZ8" s="23"/>
      <c r="SCB8" s="23"/>
      <c r="SCD8" s="23"/>
      <c r="SCF8" s="23"/>
      <c r="SCH8" s="23"/>
      <c r="SCJ8" s="23"/>
      <c r="SCL8" s="23"/>
      <c r="SCN8" s="23"/>
      <c r="SCP8" s="23"/>
      <c r="SCR8" s="23"/>
      <c r="SCT8" s="23"/>
      <c r="SCV8" s="23"/>
      <c r="SCX8" s="23"/>
      <c r="SCZ8" s="23"/>
      <c r="SDB8" s="23"/>
      <c r="SDD8" s="23"/>
      <c r="SDF8" s="23"/>
      <c r="SDH8" s="23"/>
      <c r="SDJ8" s="23"/>
      <c r="SDL8" s="23"/>
      <c r="SDN8" s="23"/>
      <c r="SDP8" s="23"/>
      <c r="SDR8" s="23"/>
      <c r="SDT8" s="23"/>
      <c r="SDV8" s="23"/>
      <c r="SDX8" s="23"/>
      <c r="SDZ8" s="23"/>
      <c r="SEB8" s="23"/>
      <c r="SED8" s="23"/>
      <c r="SEF8" s="23"/>
      <c r="SEH8" s="23"/>
      <c r="SEJ8" s="23"/>
      <c r="SEL8" s="23"/>
      <c r="SEN8" s="23"/>
      <c r="SEP8" s="23"/>
      <c r="SER8" s="23"/>
      <c r="SET8" s="23"/>
      <c r="SEV8" s="23"/>
      <c r="SEX8" s="23"/>
      <c r="SEZ8" s="23"/>
      <c r="SFB8" s="23"/>
      <c r="SFD8" s="23"/>
      <c r="SFF8" s="23"/>
      <c r="SFH8" s="23"/>
      <c r="SFJ8" s="23"/>
      <c r="SFL8" s="23"/>
      <c r="SFN8" s="23"/>
      <c r="SFP8" s="23"/>
      <c r="SFR8" s="23"/>
      <c r="SFT8" s="23"/>
      <c r="SFV8" s="23"/>
      <c r="SFX8" s="23"/>
      <c r="SFZ8" s="23"/>
      <c r="SGB8" s="23"/>
      <c r="SGD8" s="23"/>
      <c r="SGF8" s="23"/>
      <c r="SGH8" s="23"/>
      <c r="SGJ8" s="23"/>
      <c r="SGL8" s="23"/>
      <c r="SGN8" s="23"/>
      <c r="SGP8" s="23"/>
      <c r="SGR8" s="23"/>
      <c r="SGT8" s="23"/>
      <c r="SGV8" s="23"/>
      <c r="SGX8" s="23"/>
      <c r="SGZ8" s="23"/>
      <c r="SHB8" s="23"/>
      <c r="SHD8" s="23"/>
      <c r="SHF8" s="23"/>
      <c r="SHH8" s="23"/>
      <c r="SHJ8" s="23"/>
      <c r="SHL8" s="23"/>
      <c r="SHN8" s="23"/>
      <c r="SHP8" s="23"/>
      <c r="SHR8" s="23"/>
      <c r="SHT8" s="23"/>
      <c r="SHV8" s="23"/>
      <c r="SHX8" s="23"/>
      <c r="SHZ8" s="23"/>
      <c r="SIB8" s="23"/>
      <c r="SID8" s="23"/>
      <c r="SIF8" s="23"/>
      <c r="SIH8" s="23"/>
      <c r="SIJ8" s="23"/>
      <c r="SIL8" s="23"/>
      <c r="SIN8" s="23"/>
      <c r="SIP8" s="23"/>
      <c r="SIR8" s="23"/>
      <c r="SIT8" s="23"/>
      <c r="SIV8" s="23"/>
      <c r="SIX8" s="23"/>
      <c r="SIZ8" s="23"/>
      <c r="SJB8" s="23"/>
      <c r="SJD8" s="23"/>
      <c r="SJF8" s="23"/>
      <c r="SJH8" s="23"/>
      <c r="SJJ8" s="23"/>
      <c r="SJL8" s="23"/>
      <c r="SJN8" s="23"/>
      <c r="SJP8" s="23"/>
      <c r="SJR8" s="23"/>
      <c r="SJT8" s="23"/>
      <c r="SJV8" s="23"/>
      <c r="SJX8" s="23"/>
      <c r="SJZ8" s="23"/>
      <c r="SKB8" s="23"/>
      <c r="SKD8" s="23"/>
      <c r="SKF8" s="23"/>
      <c r="SKH8" s="23"/>
      <c r="SKJ8" s="23"/>
      <c r="SKL8" s="23"/>
      <c r="SKN8" s="23"/>
      <c r="SKP8" s="23"/>
      <c r="SKR8" s="23"/>
      <c r="SKT8" s="23"/>
      <c r="SKV8" s="23"/>
      <c r="SKX8" s="23"/>
      <c r="SKZ8" s="23"/>
      <c r="SLB8" s="23"/>
      <c r="SLD8" s="23"/>
      <c r="SLF8" s="23"/>
      <c r="SLH8" s="23"/>
      <c r="SLJ8" s="23"/>
      <c r="SLL8" s="23"/>
      <c r="SLN8" s="23"/>
      <c r="SLP8" s="23"/>
      <c r="SLR8" s="23"/>
      <c r="SLT8" s="23"/>
      <c r="SLV8" s="23"/>
      <c r="SLX8" s="23"/>
      <c r="SLZ8" s="23"/>
      <c r="SMB8" s="23"/>
      <c r="SMD8" s="23"/>
      <c r="SMF8" s="23"/>
      <c r="SMH8" s="23"/>
      <c r="SMJ8" s="23"/>
      <c r="SML8" s="23"/>
      <c r="SMN8" s="23"/>
      <c r="SMP8" s="23"/>
      <c r="SMR8" s="23"/>
      <c r="SMT8" s="23"/>
      <c r="SMV8" s="23"/>
      <c r="SMX8" s="23"/>
      <c r="SMZ8" s="23"/>
      <c r="SNB8" s="23"/>
      <c r="SND8" s="23"/>
      <c r="SNF8" s="23"/>
      <c r="SNH8" s="23"/>
      <c r="SNJ8" s="23"/>
      <c r="SNL8" s="23"/>
      <c r="SNN8" s="23"/>
      <c r="SNP8" s="23"/>
      <c r="SNR8" s="23"/>
      <c r="SNT8" s="23"/>
      <c r="SNV8" s="23"/>
      <c r="SNX8" s="23"/>
      <c r="SNZ8" s="23"/>
      <c r="SOB8" s="23"/>
      <c r="SOD8" s="23"/>
      <c r="SOF8" s="23"/>
      <c r="SOH8" s="23"/>
      <c r="SOJ8" s="23"/>
      <c r="SOL8" s="23"/>
      <c r="SON8" s="23"/>
      <c r="SOP8" s="23"/>
      <c r="SOR8" s="23"/>
      <c r="SOT8" s="23"/>
      <c r="SOV8" s="23"/>
      <c r="SOX8" s="23"/>
      <c r="SOZ8" s="23"/>
      <c r="SPB8" s="23"/>
      <c r="SPD8" s="23"/>
      <c r="SPF8" s="23"/>
      <c r="SPH8" s="23"/>
      <c r="SPJ8" s="23"/>
      <c r="SPL8" s="23"/>
      <c r="SPN8" s="23"/>
      <c r="SPP8" s="23"/>
      <c r="SPR8" s="23"/>
      <c r="SPT8" s="23"/>
      <c r="SPV8" s="23"/>
      <c r="SPX8" s="23"/>
      <c r="SPZ8" s="23"/>
      <c r="SQB8" s="23"/>
      <c r="SQD8" s="23"/>
      <c r="SQF8" s="23"/>
      <c r="SQH8" s="23"/>
      <c r="SQJ8" s="23"/>
      <c r="SQL8" s="23"/>
      <c r="SQN8" s="23"/>
      <c r="SQP8" s="23"/>
      <c r="SQR8" s="23"/>
      <c r="SQT8" s="23"/>
      <c r="SQV8" s="23"/>
      <c r="SQX8" s="23"/>
      <c r="SQZ8" s="23"/>
      <c r="SRB8" s="23"/>
      <c r="SRD8" s="23"/>
      <c r="SRF8" s="23"/>
      <c r="SRH8" s="23"/>
      <c r="SRJ8" s="23"/>
      <c r="SRL8" s="23"/>
      <c r="SRN8" s="23"/>
      <c r="SRP8" s="23"/>
      <c r="SRR8" s="23"/>
      <c r="SRT8" s="23"/>
      <c r="SRV8" s="23"/>
      <c r="SRX8" s="23"/>
      <c r="SRZ8" s="23"/>
      <c r="SSB8" s="23"/>
      <c r="SSD8" s="23"/>
      <c r="SSF8" s="23"/>
      <c r="SSH8" s="23"/>
      <c r="SSJ8" s="23"/>
      <c r="SSL8" s="23"/>
      <c r="SSN8" s="23"/>
      <c r="SSP8" s="23"/>
      <c r="SSR8" s="23"/>
      <c r="SST8" s="23"/>
      <c r="SSV8" s="23"/>
      <c r="SSX8" s="23"/>
      <c r="SSZ8" s="23"/>
      <c r="STB8" s="23"/>
      <c r="STD8" s="23"/>
      <c r="STF8" s="23"/>
      <c r="STH8" s="23"/>
      <c r="STJ8" s="23"/>
      <c r="STL8" s="23"/>
      <c r="STN8" s="23"/>
      <c r="STP8" s="23"/>
      <c r="STR8" s="23"/>
      <c r="STT8" s="23"/>
      <c r="STV8" s="23"/>
      <c r="STX8" s="23"/>
      <c r="STZ8" s="23"/>
      <c r="SUB8" s="23"/>
      <c r="SUD8" s="23"/>
      <c r="SUF8" s="23"/>
      <c r="SUH8" s="23"/>
      <c r="SUJ8" s="23"/>
      <c r="SUL8" s="23"/>
      <c r="SUN8" s="23"/>
      <c r="SUP8" s="23"/>
      <c r="SUR8" s="23"/>
      <c r="SUT8" s="23"/>
      <c r="SUV8" s="23"/>
      <c r="SUX8" s="23"/>
      <c r="SUZ8" s="23"/>
      <c r="SVB8" s="23"/>
      <c r="SVD8" s="23"/>
      <c r="SVF8" s="23"/>
      <c r="SVH8" s="23"/>
      <c r="SVJ8" s="23"/>
      <c r="SVL8" s="23"/>
      <c r="SVN8" s="23"/>
      <c r="SVP8" s="23"/>
      <c r="SVR8" s="23"/>
      <c r="SVT8" s="23"/>
      <c r="SVV8" s="23"/>
      <c r="SVX8" s="23"/>
      <c r="SVZ8" s="23"/>
      <c r="SWB8" s="23"/>
      <c r="SWD8" s="23"/>
      <c r="SWF8" s="23"/>
      <c r="SWH8" s="23"/>
      <c r="SWJ8" s="23"/>
      <c r="SWL8" s="23"/>
      <c r="SWN8" s="23"/>
      <c r="SWP8" s="23"/>
      <c r="SWR8" s="23"/>
      <c r="SWT8" s="23"/>
      <c r="SWV8" s="23"/>
      <c r="SWX8" s="23"/>
      <c r="SWZ8" s="23"/>
      <c r="SXB8" s="23"/>
      <c r="SXD8" s="23"/>
      <c r="SXF8" s="23"/>
      <c r="SXH8" s="23"/>
      <c r="SXJ8" s="23"/>
      <c r="SXL8" s="23"/>
      <c r="SXN8" s="23"/>
      <c r="SXP8" s="23"/>
      <c r="SXR8" s="23"/>
      <c r="SXT8" s="23"/>
      <c r="SXV8" s="23"/>
      <c r="SXX8" s="23"/>
      <c r="SXZ8" s="23"/>
      <c r="SYB8" s="23"/>
      <c r="SYD8" s="23"/>
      <c r="SYF8" s="23"/>
      <c r="SYH8" s="23"/>
      <c r="SYJ8" s="23"/>
      <c r="SYL8" s="23"/>
      <c r="SYN8" s="23"/>
      <c r="SYP8" s="23"/>
      <c r="SYR8" s="23"/>
      <c r="SYT8" s="23"/>
      <c r="SYV8" s="23"/>
      <c r="SYX8" s="23"/>
      <c r="SYZ8" s="23"/>
      <c r="SZB8" s="23"/>
      <c r="SZD8" s="23"/>
      <c r="SZF8" s="23"/>
      <c r="SZH8" s="23"/>
      <c r="SZJ8" s="23"/>
      <c r="SZL8" s="23"/>
      <c r="SZN8" s="23"/>
      <c r="SZP8" s="23"/>
      <c r="SZR8" s="23"/>
      <c r="SZT8" s="23"/>
      <c r="SZV8" s="23"/>
      <c r="SZX8" s="23"/>
      <c r="SZZ8" s="23"/>
      <c r="TAB8" s="23"/>
      <c r="TAD8" s="23"/>
      <c r="TAF8" s="23"/>
      <c r="TAH8" s="23"/>
      <c r="TAJ8" s="23"/>
      <c r="TAL8" s="23"/>
      <c r="TAN8" s="23"/>
      <c r="TAP8" s="23"/>
      <c r="TAR8" s="23"/>
      <c r="TAT8" s="23"/>
      <c r="TAV8" s="23"/>
      <c r="TAX8" s="23"/>
      <c r="TAZ8" s="23"/>
      <c r="TBB8" s="23"/>
      <c r="TBD8" s="23"/>
      <c r="TBF8" s="23"/>
      <c r="TBH8" s="23"/>
      <c r="TBJ8" s="23"/>
      <c r="TBL8" s="23"/>
      <c r="TBN8" s="23"/>
      <c r="TBP8" s="23"/>
      <c r="TBR8" s="23"/>
      <c r="TBT8" s="23"/>
      <c r="TBV8" s="23"/>
      <c r="TBX8" s="23"/>
      <c r="TBZ8" s="23"/>
      <c r="TCB8" s="23"/>
      <c r="TCD8" s="23"/>
      <c r="TCF8" s="23"/>
      <c r="TCH8" s="23"/>
      <c r="TCJ8" s="23"/>
      <c r="TCL8" s="23"/>
      <c r="TCN8" s="23"/>
      <c r="TCP8" s="23"/>
      <c r="TCR8" s="23"/>
      <c r="TCT8" s="23"/>
      <c r="TCV8" s="23"/>
      <c r="TCX8" s="23"/>
      <c r="TCZ8" s="23"/>
      <c r="TDB8" s="23"/>
      <c r="TDD8" s="23"/>
      <c r="TDF8" s="23"/>
      <c r="TDH8" s="23"/>
      <c r="TDJ8" s="23"/>
      <c r="TDL8" s="23"/>
      <c r="TDN8" s="23"/>
      <c r="TDP8" s="23"/>
      <c r="TDR8" s="23"/>
      <c r="TDT8" s="23"/>
      <c r="TDV8" s="23"/>
      <c r="TDX8" s="23"/>
      <c r="TDZ8" s="23"/>
      <c r="TEB8" s="23"/>
      <c r="TED8" s="23"/>
      <c r="TEF8" s="23"/>
      <c r="TEH8" s="23"/>
      <c r="TEJ8" s="23"/>
      <c r="TEL8" s="23"/>
      <c r="TEN8" s="23"/>
      <c r="TEP8" s="23"/>
      <c r="TER8" s="23"/>
      <c r="TET8" s="23"/>
      <c r="TEV8" s="23"/>
      <c r="TEX8" s="23"/>
      <c r="TEZ8" s="23"/>
      <c r="TFB8" s="23"/>
      <c r="TFD8" s="23"/>
      <c r="TFF8" s="23"/>
      <c r="TFH8" s="23"/>
      <c r="TFJ8" s="23"/>
      <c r="TFL8" s="23"/>
      <c r="TFN8" s="23"/>
      <c r="TFP8" s="23"/>
      <c r="TFR8" s="23"/>
      <c r="TFT8" s="23"/>
      <c r="TFV8" s="23"/>
      <c r="TFX8" s="23"/>
      <c r="TFZ8" s="23"/>
      <c r="TGB8" s="23"/>
      <c r="TGD8" s="23"/>
      <c r="TGF8" s="23"/>
      <c r="TGH8" s="23"/>
      <c r="TGJ8" s="23"/>
      <c r="TGL8" s="23"/>
      <c r="TGN8" s="23"/>
      <c r="TGP8" s="23"/>
      <c r="TGR8" s="23"/>
      <c r="TGT8" s="23"/>
      <c r="TGV8" s="23"/>
      <c r="TGX8" s="23"/>
      <c r="TGZ8" s="23"/>
      <c r="THB8" s="23"/>
      <c r="THD8" s="23"/>
      <c r="THF8" s="23"/>
      <c r="THH8" s="23"/>
      <c r="THJ8" s="23"/>
      <c r="THL8" s="23"/>
      <c r="THN8" s="23"/>
      <c r="THP8" s="23"/>
      <c r="THR8" s="23"/>
      <c r="THT8" s="23"/>
      <c r="THV8" s="23"/>
      <c r="THX8" s="23"/>
      <c r="THZ8" s="23"/>
      <c r="TIB8" s="23"/>
      <c r="TID8" s="23"/>
      <c r="TIF8" s="23"/>
      <c r="TIH8" s="23"/>
      <c r="TIJ8" s="23"/>
      <c r="TIL8" s="23"/>
      <c r="TIN8" s="23"/>
      <c r="TIP8" s="23"/>
      <c r="TIR8" s="23"/>
      <c r="TIT8" s="23"/>
      <c r="TIV8" s="23"/>
      <c r="TIX8" s="23"/>
      <c r="TIZ8" s="23"/>
      <c r="TJB8" s="23"/>
      <c r="TJD8" s="23"/>
      <c r="TJF8" s="23"/>
      <c r="TJH8" s="23"/>
      <c r="TJJ8" s="23"/>
      <c r="TJL8" s="23"/>
      <c r="TJN8" s="23"/>
      <c r="TJP8" s="23"/>
      <c r="TJR8" s="23"/>
      <c r="TJT8" s="23"/>
      <c r="TJV8" s="23"/>
      <c r="TJX8" s="23"/>
      <c r="TJZ8" s="23"/>
      <c r="TKB8" s="23"/>
      <c r="TKD8" s="23"/>
      <c r="TKF8" s="23"/>
      <c r="TKH8" s="23"/>
      <c r="TKJ8" s="23"/>
      <c r="TKL8" s="23"/>
      <c r="TKN8" s="23"/>
      <c r="TKP8" s="23"/>
      <c r="TKR8" s="23"/>
      <c r="TKT8" s="23"/>
      <c r="TKV8" s="23"/>
      <c r="TKX8" s="23"/>
      <c r="TKZ8" s="23"/>
      <c r="TLB8" s="23"/>
      <c r="TLD8" s="23"/>
      <c r="TLF8" s="23"/>
      <c r="TLH8" s="23"/>
      <c r="TLJ8" s="23"/>
      <c r="TLL8" s="23"/>
      <c r="TLN8" s="23"/>
      <c r="TLP8" s="23"/>
      <c r="TLR8" s="23"/>
      <c r="TLT8" s="23"/>
      <c r="TLV8" s="23"/>
      <c r="TLX8" s="23"/>
      <c r="TLZ8" s="23"/>
      <c r="TMB8" s="23"/>
      <c r="TMD8" s="23"/>
      <c r="TMF8" s="23"/>
      <c r="TMH8" s="23"/>
      <c r="TMJ8" s="23"/>
      <c r="TML8" s="23"/>
      <c r="TMN8" s="23"/>
      <c r="TMP8" s="23"/>
      <c r="TMR8" s="23"/>
      <c r="TMT8" s="23"/>
      <c r="TMV8" s="23"/>
      <c r="TMX8" s="23"/>
      <c r="TMZ8" s="23"/>
      <c r="TNB8" s="23"/>
      <c r="TND8" s="23"/>
      <c r="TNF8" s="23"/>
      <c r="TNH8" s="23"/>
      <c r="TNJ8" s="23"/>
      <c r="TNL8" s="23"/>
      <c r="TNN8" s="23"/>
      <c r="TNP8" s="23"/>
      <c r="TNR8" s="23"/>
      <c r="TNT8" s="23"/>
      <c r="TNV8" s="23"/>
      <c r="TNX8" s="23"/>
      <c r="TNZ8" s="23"/>
      <c r="TOB8" s="23"/>
      <c r="TOD8" s="23"/>
      <c r="TOF8" s="23"/>
      <c r="TOH8" s="23"/>
      <c r="TOJ8" s="23"/>
      <c r="TOL8" s="23"/>
      <c r="TON8" s="23"/>
      <c r="TOP8" s="23"/>
      <c r="TOR8" s="23"/>
      <c r="TOT8" s="23"/>
      <c r="TOV8" s="23"/>
      <c r="TOX8" s="23"/>
      <c r="TOZ8" s="23"/>
      <c r="TPB8" s="23"/>
      <c r="TPD8" s="23"/>
      <c r="TPF8" s="23"/>
      <c r="TPH8" s="23"/>
      <c r="TPJ8" s="23"/>
      <c r="TPL8" s="23"/>
      <c r="TPN8" s="23"/>
      <c r="TPP8" s="23"/>
      <c r="TPR8" s="23"/>
      <c r="TPT8" s="23"/>
      <c r="TPV8" s="23"/>
      <c r="TPX8" s="23"/>
      <c r="TPZ8" s="23"/>
      <c r="TQB8" s="23"/>
      <c r="TQD8" s="23"/>
      <c r="TQF8" s="23"/>
      <c r="TQH8" s="23"/>
      <c r="TQJ8" s="23"/>
      <c r="TQL8" s="23"/>
      <c r="TQN8" s="23"/>
      <c r="TQP8" s="23"/>
      <c r="TQR8" s="23"/>
      <c r="TQT8" s="23"/>
      <c r="TQV8" s="23"/>
      <c r="TQX8" s="23"/>
      <c r="TQZ8" s="23"/>
      <c r="TRB8" s="23"/>
      <c r="TRD8" s="23"/>
      <c r="TRF8" s="23"/>
      <c r="TRH8" s="23"/>
      <c r="TRJ8" s="23"/>
      <c r="TRL8" s="23"/>
      <c r="TRN8" s="23"/>
      <c r="TRP8" s="23"/>
      <c r="TRR8" s="23"/>
      <c r="TRT8" s="23"/>
      <c r="TRV8" s="23"/>
      <c r="TRX8" s="23"/>
      <c r="TRZ8" s="23"/>
      <c r="TSB8" s="23"/>
      <c r="TSD8" s="23"/>
      <c r="TSF8" s="23"/>
      <c r="TSH8" s="23"/>
      <c r="TSJ8" s="23"/>
      <c r="TSL8" s="23"/>
      <c r="TSN8" s="23"/>
      <c r="TSP8" s="23"/>
      <c r="TSR8" s="23"/>
      <c r="TST8" s="23"/>
      <c r="TSV8" s="23"/>
      <c r="TSX8" s="23"/>
      <c r="TSZ8" s="23"/>
      <c r="TTB8" s="23"/>
      <c r="TTD8" s="23"/>
      <c r="TTF8" s="23"/>
      <c r="TTH8" s="23"/>
      <c r="TTJ8" s="23"/>
      <c r="TTL8" s="23"/>
      <c r="TTN8" s="23"/>
      <c r="TTP8" s="23"/>
      <c r="TTR8" s="23"/>
      <c r="TTT8" s="23"/>
      <c r="TTV8" s="23"/>
      <c r="TTX8" s="23"/>
      <c r="TTZ8" s="23"/>
      <c r="TUB8" s="23"/>
      <c r="TUD8" s="23"/>
      <c r="TUF8" s="23"/>
      <c r="TUH8" s="23"/>
      <c r="TUJ8" s="23"/>
      <c r="TUL8" s="23"/>
      <c r="TUN8" s="23"/>
      <c r="TUP8" s="23"/>
      <c r="TUR8" s="23"/>
      <c r="TUT8" s="23"/>
      <c r="TUV8" s="23"/>
      <c r="TUX8" s="23"/>
      <c r="TUZ8" s="23"/>
      <c r="TVB8" s="23"/>
      <c r="TVD8" s="23"/>
      <c r="TVF8" s="23"/>
      <c r="TVH8" s="23"/>
      <c r="TVJ8" s="23"/>
      <c r="TVL8" s="23"/>
      <c r="TVN8" s="23"/>
      <c r="TVP8" s="23"/>
      <c r="TVR8" s="23"/>
      <c r="TVT8" s="23"/>
      <c r="TVV8" s="23"/>
      <c r="TVX8" s="23"/>
      <c r="TVZ8" s="23"/>
      <c r="TWB8" s="23"/>
      <c r="TWD8" s="23"/>
      <c r="TWF8" s="23"/>
      <c r="TWH8" s="23"/>
      <c r="TWJ8" s="23"/>
      <c r="TWL8" s="23"/>
      <c r="TWN8" s="23"/>
      <c r="TWP8" s="23"/>
      <c r="TWR8" s="23"/>
      <c r="TWT8" s="23"/>
      <c r="TWV8" s="23"/>
      <c r="TWX8" s="23"/>
      <c r="TWZ8" s="23"/>
      <c r="TXB8" s="23"/>
      <c r="TXD8" s="23"/>
      <c r="TXF8" s="23"/>
      <c r="TXH8" s="23"/>
      <c r="TXJ8" s="23"/>
      <c r="TXL8" s="23"/>
      <c r="TXN8" s="23"/>
      <c r="TXP8" s="23"/>
      <c r="TXR8" s="23"/>
      <c r="TXT8" s="23"/>
      <c r="TXV8" s="23"/>
      <c r="TXX8" s="23"/>
      <c r="TXZ8" s="23"/>
      <c r="TYB8" s="23"/>
      <c r="TYD8" s="23"/>
      <c r="TYF8" s="23"/>
      <c r="TYH8" s="23"/>
      <c r="TYJ8" s="23"/>
      <c r="TYL8" s="23"/>
      <c r="TYN8" s="23"/>
      <c r="TYP8" s="23"/>
      <c r="TYR8" s="23"/>
      <c r="TYT8" s="23"/>
      <c r="TYV8" s="23"/>
      <c r="TYX8" s="23"/>
      <c r="TYZ8" s="23"/>
      <c r="TZB8" s="23"/>
      <c r="TZD8" s="23"/>
      <c r="TZF8" s="23"/>
      <c r="TZH8" s="23"/>
      <c r="TZJ8" s="23"/>
      <c r="TZL8" s="23"/>
      <c r="TZN8" s="23"/>
      <c r="TZP8" s="23"/>
      <c r="TZR8" s="23"/>
      <c r="TZT8" s="23"/>
      <c r="TZV8" s="23"/>
      <c r="TZX8" s="23"/>
      <c r="TZZ8" s="23"/>
      <c r="UAB8" s="23"/>
      <c r="UAD8" s="23"/>
      <c r="UAF8" s="23"/>
      <c r="UAH8" s="23"/>
      <c r="UAJ8" s="23"/>
      <c r="UAL8" s="23"/>
      <c r="UAN8" s="23"/>
      <c r="UAP8" s="23"/>
      <c r="UAR8" s="23"/>
      <c r="UAT8" s="23"/>
      <c r="UAV8" s="23"/>
      <c r="UAX8" s="23"/>
      <c r="UAZ8" s="23"/>
      <c r="UBB8" s="23"/>
      <c r="UBD8" s="23"/>
      <c r="UBF8" s="23"/>
      <c r="UBH8" s="23"/>
      <c r="UBJ8" s="23"/>
      <c r="UBL8" s="23"/>
      <c r="UBN8" s="23"/>
      <c r="UBP8" s="23"/>
      <c r="UBR8" s="23"/>
      <c r="UBT8" s="23"/>
      <c r="UBV8" s="23"/>
      <c r="UBX8" s="23"/>
      <c r="UBZ8" s="23"/>
      <c r="UCB8" s="23"/>
      <c r="UCD8" s="23"/>
      <c r="UCF8" s="23"/>
      <c r="UCH8" s="23"/>
      <c r="UCJ8" s="23"/>
      <c r="UCL8" s="23"/>
      <c r="UCN8" s="23"/>
      <c r="UCP8" s="23"/>
      <c r="UCR8" s="23"/>
      <c r="UCT8" s="23"/>
      <c r="UCV8" s="23"/>
      <c r="UCX8" s="23"/>
      <c r="UCZ8" s="23"/>
      <c r="UDB8" s="23"/>
      <c r="UDD8" s="23"/>
      <c r="UDF8" s="23"/>
      <c r="UDH8" s="23"/>
      <c r="UDJ8" s="23"/>
      <c r="UDL8" s="23"/>
      <c r="UDN8" s="23"/>
      <c r="UDP8" s="23"/>
      <c r="UDR8" s="23"/>
      <c r="UDT8" s="23"/>
      <c r="UDV8" s="23"/>
      <c r="UDX8" s="23"/>
      <c r="UDZ8" s="23"/>
      <c r="UEB8" s="23"/>
      <c r="UED8" s="23"/>
      <c r="UEF8" s="23"/>
      <c r="UEH8" s="23"/>
      <c r="UEJ8" s="23"/>
      <c r="UEL8" s="23"/>
      <c r="UEN8" s="23"/>
      <c r="UEP8" s="23"/>
      <c r="UER8" s="23"/>
      <c r="UET8" s="23"/>
      <c r="UEV8" s="23"/>
      <c r="UEX8" s="23"/>
      <c r="UEZ8" s="23"/>
      <c r="UFB8" s="23"/>
      <c r="UFD8" s="23"/>
      <c r="UFF8" s="23"/>
      <c r="UFH8" s="23"/>
      <c r="UFJ8" s="23"/>
      <c r="UFL8" s="23"/>
      <c r="UFN8" s="23"/>
      <c r="UFP8" s="23"/>
      <c r="UFR8" s="23"/>
      <c r="UFT8" s="23"/>
      <c r="UFV8" s="23"/>
      <c r="UFX8" s="23"/>
      <c r="UFZ8" s="23"/>
      <c r="UGB8" s="23"/>
      <c r="UGD8" s="23"/>
      <c r="UGF8" s="23"/>
      <c r="UGH8" s="23"/>
      <c r="UGJ8" s="23"/>
      <c r="UGL8" s="23"/>
      <c r="UGN8" s="23"/>
      <c r="UGP8" s="23"/>
      <c r="UGR8" s="23"/>
      <c r="UGT8" s="23"/>
      <c r="UGV8" s="23"/>
      <c r="UGX8" s="23"/>
      <c r="UGZ8" s="23"/>
      <c r="UHB8" s="23"/>
      <c r="UHD8" s="23"/>
      <c r="UHF8" s="23"/>
      <c r="UHH8" s="23"/>
      <c r="UHJ8" s="23"/>
      <c r="UHL8" s="23"/>
      <c r="UHN8" s="23"/>
      <c r="UHP8" s="23"/>
      <c r="UHR8" s="23"/>
      <c r="UHT8" s="23"/>
      <c r="UHV8" s="23"/>
      <c r="UHX8" s="23"/>
      <c r="UHZ8" s="23"/>
      <c r="UIB8" s="23"/>
      <c r="UID8" s="23"/>
      <c r="UIF8" s="23"/>
      <c r="UIH8" s="23"/>
      <c r="UIJ8" s="23"/>
      <c r="UIL8" s="23"/>
      <c r="UIN8" s="23"/>
      <c r="UIP8" s="23"/>
      <c r="UIR8" s="23"/>
      <c r="UIT8" s="23"/>
      <c r="UIV8" s="23"/>
      <c r="UIX8" s="23"/>
      <c r="UIZ8" s="23"/>
      <c r="UJB8" s="23"/>
      <c r="UJD8" s="23"/>
      <c r="UJF8" s="23"/>
      <c r="UJH8" s="23"/>
      <c r="UJJ8" s="23"/>
      <c r="UJL8" s="23"/>
      <c r="UJN8" s="23"/>
      <c r="UJP8" s="23"/>
      <c r="UJR8" s="23"/>
      <c r="UJT8" s="23"/>
      <c r="UJV8" s="23"/>
      <c r="UJX8" s="23"/>
      <c r="UJZ8" s="23"/>
      <c r="UKB8" s="23"/>
      <c r="UKD8" s="23"/>
      <c r="UKF8" s="23"/>
      <c r="UKH8" s="23"/>
      <c r="UKJ8" s="23"/>
      <c r="UKL8" s="23"/>
      <c r="UKN8" s="23"/>
      <c r="UKP8" s="23"/>
      <c r="UKR8" s="23"/>
      <c r="UKT8" s="23"/>
      <c r="UKV8" s="23"/>
      <c r="UKX8" s="23"/>
      <c r="UKZ8" s="23"/>
      <c r="ULB8" s="23"/>
      <c r="ULD8" s="23"/>
      <c r="ULF8" s="23"/>
      <c r="ULH8" s="23"/>
      <c r="ULJ8" s="23"/>
      <c r="ULL8" s="23"/>
      <c r="ULN8" s="23"/>
      <c r="ULP8" s="23"/>
      <c r="ULR8" s="23"/>
      <c r="ULT8" s="23"/>
      <c r="ULV8" s="23"/>
      <c r="ULX8" s="23"/>
      <c r="ULZ8" s="23"/>
      <c r="UMB8" s="23"/>
      <c r="UMD8" s="23"/>
      <c r="UMF8" s="23"/>
      <c r="UMH8" s="23"/>
      <c r="UMJ8" s="23"/>
      <c r="UML8" s="23"/>
      <c r="UMN8" s="23"/>
      <c r="UMP8" s="23"/>
      <c r="UMR8" s="23"/>
      <c r="UMT8" s="23"/>
      <c r="UMV8" s="23"/>
      <c r="UMX8" s="23"/>
      <c r="UMZ8" s="23"/>
      <c r="UNB8" s="23"/>
      <c r="UND8" s="23"/>
      <c r="UNF8" s="23"/>
      <c r="UNH8" s="23"/>
      <c r="UNJ8" s="23"/>
      <c r="UNL8" s="23"/>
      <c r="UNN8" s="23"/>
      <c r="UNP8" s="23"/>
      <c r="UNR8" s="23"/>
      <c r="UNT8" s="23"/>
      <c r="UNV8" s="23"/>
      <c r="UNX8" s="23"/>
      <c r="UNZ8" s="23"/>
      <c r="UOB8" s="23"/>
      <c r="UOD8" s="23"/>
      <c r="UOF8" s="23"/>
      <c r="UOH8" s="23"/>
      <c r="UOJ8" s="23"/>
      <c r="UOL8" s="23"/>
      <c r="UON8" s="23"/>
      <c r="UOP8" s="23"/>
      <c r="UOR8" s="23"/>
      <c r="UOT8" s="23"/>
      <c r="UOV8" s="23"/>
      <c r="UOX8" s="23"/>
      <c r="UOZ8" s="23"/>
      <c r="UPB8" s="23"/>
      <c r="UPD8" s="23"/>
      <c r="UPF8" s="23"/>
      <c r="UPH8" s="23"/>
      <c r="UPJ8" s="23"/>
      <c r="UPL8" s="23"/>
      <c r="UPN8" s="23"/>
      <c r="UPP8" s="23"/>
      <c r="UPR8" s="23"/>
      <c r="UPT8" s="23"/>
      <c r="UPV8" s="23"/>
      <c r="UPX8" s="23"/>
      <c r="UPZ8" s="23"/>
      <c r="UQB8" s="23"/>
      <c r="UQD8" s="23"/>
      <c r="UQF8" s="23"/>
      <c r="UQH8" s="23"/>
      <c r="UQJ8" s="23"/>
      <c r="UQL8" s="23"/>
      <c r="UQN8" s="23"/>
      <c r="UQP8" s="23"/>
      <c r="UQR8" s="23"/>
      <c r="UQT8" s="23"/>
      <c r="UQV8" s="23"/>
      <c r="UQX8" s="23"/>
      <c r="UQZ8" s="23"/>
      <c r="URB8" s="23"/>
      <c r="URD8" s="23"/>
      <c r="URF8" s="23"/>
      <c r="URH8" s="23"/>
      <c r="URJ8" s="23"/>
      <c r="URL8" s="23"/>
      <c r="URN8" s="23"/>
      <c r="URP8" s="23"/>
      <c r="URR8" s="23"/>
      <c r="URT8" s="23"/>
      <c r="URV8" s="23"/>
      <c r="URX8" s="23"/>
      <c r="URZ8" s="23"/>
      <c r="USB8" s="23"/>
      <c r="USD8" s="23"/>
      <c r="USF8" s="23"/>
      <c r="USH8" s="23"/>
      <c r="USJ8" s="23"/>
      <c r="USL8" s="23"/>
      <c r="USN8" s="23"/>
      <c r="USP8" s="23"/>
      <c r="USR8" s="23"/>
      <c r="UST8" s="23"/>
      <c r="USV8" s="23"/>
      <c r="USX8" s="23"/>
      <c r="USZ8" s="23"/>
      <c r="UTB8" s="23"/>
      <c r="UTD8" s="23"/>
      <c r="UTF8" s="23"/>
      <c r="UTH8" s="23"/>
      <c r="UTJ8" s="23"/>
      <c r="UTL8" s="23"/>
      <c r="UTN8" s="23"/>
      <c r="UTP8" s="23"/>
      <c r="UTR8" s="23"/>
      <c r="UTT8" s="23"/>
      <c r="UTV8" s="23"/>
      <c r="UTX8" s="23"/>
      <c r="UTZ8" s="23"/>
      <c r="UUB8" s="23"/>
      <c r="UUD8" s="23"/>
      <c r="UUF8" s="23"/>
      <c r="UUH8" s="23"/>
      <c r="UUJ8" s="23"/>
      <c r="UUL8" s="23"/>
      <c r="UUN8" s="23"/>
      <c r="UUP8" s="23"/>
      <c r="UUR8" s="23"/>
      <c r="UUT8" s="23"/>
      <c r="UUV8" s="23"/>
      <c r="UUX8" s="23"/>
      <c r="UUZ8" s="23"/>
      <c r="UVB8" s="23"/>
      <c r="UVD8" s="23"/>
      <c r="UVF8" s="23"/>
      <c r="UVH8" s="23"/>
      <c r="UVJ8" s="23"/>
      <c r="UVL8" s="23"/>
      <c r="UVN8" s="23"/>
      <c r="UVP8" s="23"/>
      <c r="UVR8" s="23"/>
      <c r="UVT8" s="23"/>
      <c r="UVV8" s="23"/>
      <c r="UVX8" s="23"/>
      <c r="UVZ8" s="23"/>
      <c r="UWB8" s="23"/>
      <c r="UWD8" s="23"/>
      <c r="UWF8" s="23"/>
      <c r="UWH8" s="23"/>
      <c r="UWJ8" s="23"/>
      <c r="UWL8" s="23"/>
      <c r="UWN8" s="23"/>
      <c r="UWP8" s="23"/>
      <c r="UWR8" s="23"/>
      <c r="UWT8" s="23"/>
      <c r="UWV8" s="23"/>
      <c r="UWX8" s="23"/>
      <c r="UWZ8" s="23"/>
      <c r="UXB8" s="23"/>
      <c r="UXD8" s="23"/>
      <c r="UXF8" s="23"/>
      <c r="UXH8" s="23"/>
      <c r="UXJ8" s="23"/>
      <c r="UXL8" s="23"/>
      <c r="UXN8" s="23"/>
      <c r="UXP8" s="23"/>
      <c r="UXR8" s="23"/>
      <c r="UXT8" s="23"/>
      <c r="UXV8" s="23"/>
      <c r="UXX8" s="23"/>
      <c r="UXZ8" s="23"/>
      <c r="UYB8" s="23"/>
      <c r="UYD8" s="23"/>
      <c r="UYF8" s="23"/>
      <c r="UYH8" s="23"/>
      <c r="UYJ8" s="23"/>
      <c r="UYL8" s="23"/>
      <c r="UYN8" s="23"/>
      <c r="UYP8" s="23"/>
      <c r="UYR8" s="23"/>
      <c r="UYT8" s="23"/>
      <c r="UYV8" s="23"/>
      <c r="UYX8" s="23"/>
      <c r="UYZ8" s="23"/>
      <c r="UZB8" s="23"/>
      <c r="UZD8" s="23"/>
      <c r="UZF8" s="23"/>
      <c r="UZH8" s="23"/>
      <c r="UZJ8" s="23"/>
      <c r="UZL8" s="23"/>
      <c r="UZN8" s="23"/>
      <c r="UZP8" s="23"/>
      <c r="UZR8" s="23"/>
      <c r="UZT8" s="23"/>
      <c r="UZV8" s="23"/>
      <c r="UZX8" s="23"/>
      <c r="UZZ8" s="23"/>
      <c r="VAB8" s="23"/>
      <c r="VAD8" s="23"/>
      <c r="VAF8" s="23"/>
      <c r="VAH8" s="23"/>
      <c r="VAJ8" s="23"/>
      <c r="VAL8" s="23"/>
      <c r="VAN8" s="23"/>
      <c r="VAP8" s="23"/>
      <c r="VAR8" s="23"/>
      <c r="VAT8" s="23"/>
      <c r="VAV8" s="23"/>
      <c r="VAX8" s="23"/>
      <c r="VAZ8" s="23"/>
      <c r="VBB8" s="23"/>
      <c r="VBD8" s="23"/>
      <c r="VBF8" s="23"/>
      <c r="VBH8" s="23"/>
      <c r="VBJ8" s="23"/>
      <c r="VBL8" s="23"/>
      <c r="VBN8" s="23"/>
      <c r="VBP8" s="23"/>
      <c r="VBR8" s="23"/>
      <c r="VBT8" s="23"/>
      <c r="VBV8" s="23"/>
      <c r="VBX8" s="23"/>
      <c r="VBZ8" s="23"/>
      <c r="VCB8" s="23"/>
      <c r="VCD8" s="23"/>
      <c r="VCF8" s="23"/>
      <c r="VCH8" s="23"/>
      <c r="VCJ8" s="23"/>
      <c r="VCL8" s="23"/>
      <c r="VCN8" s="23"/>
      <c r="VCP8" s="23"/>
      <c r="VCR8" s="23"/>
      <c r="VCT8" s="23"/>
      <c r="VCV8" s="23"/>
      <c r="VCX8" s="23"/>
      <c r="VCZ8" s="23"/>
      <c r="VDB8" s="23"/>
      <c r="VDD8" s="23"/>
      <c r="VDF8" s="23"/>
      <c r="VDH8" s="23"/>
      <c r="VDJ8" s="23"/>
      <c r="VDL8" s="23"/>
      <c r="VDN8" s="23"/>
      <c r="VDP8" s="23"/>
      <c r="VDR8" s="23"/>
      <c r="VDT8" s="23"/>
      <c r="VDV8" s="23"/>
      <c r="VDX8" s="23"/>
      <c r="VDZ8" s="23"/>
      <c r="VEB8" s="23"/>
      <c r="VED8" s="23"/>
      <c r="VEF8" s="23"/>
      <c r="VEH8" s="23"/>
      <c r="VEJ8" s="23"/>
      <c r="VEL8" s="23"/>
      <c r="VEN8" s="23"/>
      <c r="VEP8" s="23"/>
      <c r="VER8" s="23"/>
      <c r="VET8" s="23"/>
      <c r="VEV8" s="23"/>
      <c r="VEX8" s="23"/>
      <c r="VEZ8" s="23"/>
      <c r="VFB8" s="23"/>
      <c r="VFD8" s="23"/>
      <c r="VFF8" s="23"/>
      <c r="VFH8" s="23"/>
      <c r="VFJ8" s="23"/>
      <c r="VFL8" s="23"/>
      <c r="VFN8" s="23"/>
      <c r="VFP8" s="23"/>
      <c r="VFR8" s="23"/>
      <c r="VFT8" s="23"/>
      <c r="VFV8" s="23"/>
      <c r="VFX8" s="23"/>
      <c r="VFZ8" s="23"/>
      <c r="VGB8" s="23"/>
      <c r="VGD8" s="23"/>
      <c r="VGF8" s="23"/>
      <c r="VGH8" s="23"/>
      <c r="VGJ8" s="23"/>
      <c r="VGL8" s="23"/>
      <c r="VGN8" s="23"/>
      <c r="VGP8" s="23"/>
      <c r="VGR8" s="23"/>
      <c r="VGT8" s="23"/>
      <c r="VGV8" s="23"/>
      <c r="VGX8" s="23"/>
      <c r="VGZ8" s="23"/>
      <c r="VHB8" s="23"/>
      <c r="VHD8" s="23"/>
      <c r="VHF8" s="23"/>
      <c r="VHH8" s="23"/>
      <c r="VHJ8" s="23"/>
      <c r="VHL8" s="23"/>
      <c r="VHN8" s="23"/>
      <c r="VHP8" s="23"/>
      <c r="VHR8" s="23"/>
      <c r="VHT8" s="23"/>
      <c r="VHV8" s="23"/>
      <c r="VHX8" s="23"/>
      <c r="VHZ8" s="23"/>
      <c r="VIB8" s="23"/>
      <c r="VID8" s="23"/>
      <c r="VIF8" s="23"/>
      <c r="VIH8" s="23"/>
      <c r="VIJ8" s="23"/>
      <c r="VIL8" s="23"/>
      <c r="VIN8" s="23"/>
      <c r="VIP8" s="23"/>
      <c r="VIR8" s="23"/>
      <c r="VIT8" s="23"/>
      <c r="VIV8" s="23"/>
      <c r="VIX8" s="23"/>
      <c r="VIZ8" s="23"/>
      <c r="VJB8" s="23"/>
      <c r="VJD8" s="23"/>
      <c r="VJF8" s="23"/>
      <c r="VJH8" s="23"/>
      <c r="VJJ8" s="23"/>
      <c r="VJL8" s="23"/>
      <c r="VJN8" s="23"/>
      <c r="VJP8" s="23"/>
      <c r="VJR8" s="23"/>
      <c r="VJT8" s="23"/>
      <c r="VJV8" s="23"/>
      <c r="VJX8" s="23"/>
      <c r="VJZ8" s="23"/>
      <c r="VKB8" s="23"/>
      <c r="VKD8" s="23"/>
      <c r="VKF8" s="23"/>
      <c r="VKH8" s="23"/>
      <c r="VKJ8" s="23"/>
      <c r="VKL8" s="23"/>
      <c r="VKN8" s="23"/>
      <c r="VKP8" s="23"/>
      <c r="VKR8" s="23"/>
      <c r="VKT8" s="23"/>
      <c r="VKV8" s="23"/>
      <c r="VKX8" s="23"/>
      <c r="VKZ8" s="23"/>
      <c r="VLB8" s="23"/>
      <c r="VLD8" s="23"/>
      <c r="VLF8" s="23"/>
      <c r="VLH8" s="23"/>
      <c r="VLJ8" s="23"/>
      <c r="VLL8" s="23"/>
      <c r="VLN8" s="23"/>
      <c r="VLP8" s="23"/>
      <c r="VLR8" s="23"/>
      <c r="VLT8" s="23"/>
      <c r="VLV8" s="23"/>
      <c r="VLX8" s="23"/>
      <c r="VLZ8" s="23"/>
      <c r="VMB8" s="23"/>
      <c r="VMD8" s="23"/>
      <c r="VMF8" s="23"/>
      <c r="VMH8" s="23"/>
      <c r="VMJ8" s="23"/>
      <c r="VML8" s="23"/>
      <c r="VMN8" s="23"/>
      <c r="VMP8" s="23"/>
      <c r="VMR8" s="23"/>
      <c r="VMT8" s="23"/>
      <c r="VMV8" s="23"/>
      <c r="VMX8" s="23"/>
      <c r="VMZ8" s="23"/>
      <c r="VNB8" s="23"/>
      <c r="VND8" s="23"/>
      <c r="VNF8" s="23"/>
      <c r="VNH8" s="23"/>
      <c r="VNJ8" s="23"/>
      <c r="VNL8" s="23"/>
      <c r="VNN8" s="23"/>
      <c r="VNP8" s="23"/>
      <c r="VNR8" s="23"/>
      <c r="VNT8" s="23"/>
      <c r="VNV8" s="23"/>
      <c r="VNX8" s="23"/>
      <c r="VNZ8" s="23"/>
      <c r="VOB8" s="23"/>
      <c r="VOD8" s="23"/>
      <c r="VOF8" s="23"/>
      <c r="VOH8" s="23"/>
      <c r="VOJ8" s="23"/>
      <c r="VOL8" s="23"/>
      <c r="VON8" s="23"/>
      <c r="VOP8" s="23"/>
      <c r="VOR8" s="23"/>
      <c r="VOT8" s="23"/>
      <c r="VOV8" s="23"/>
      <c r="VOX8" s="23"/>
      <c r="VOZ8" s="23"/>
      <c r="VPB8" s="23"/>
      <c r="VPD8" s="23"/>
      <c r="VPF8" s="23"/>
      <c r="VPH8" s="23"/>
      <c r="VPJ8" s="23"/>
      <c r="VPL8" s="23"/>
      <c r="VPN8" s="23"/>
      <c r="VPP8" s="23"/>
      <c r="VPR8" s="23"/>
      <c r="VPT8" s="23"/>
      <c r="VPV8" s="23"/>
      <c r="VPX8" s="23"/>
      <c r="VPZ8" s="23"/>
      <c r="VQB8" s="23"/>
      <c r="VQD8" s="23"/>
      <c r="VQF8" s="23"/>
      <c r="VQH8" s="23"/>
      <c r="VQJ8" s="23"/>
      <c r="VQL8" s="23"/>
      <c r="VQN8" s="23"/>
      <c r="VQP8" s="23"/>
      <c r="VQR8" s="23"/>
      <c r="VQT8" s="23"/>
      <c r="VQV8" s="23"/>
      <c r="VQX8" s="23"/>
      <c r="VQZ8" s="23"/>
      <c r="VRB8" s="23"/>
      <c r="VRD8" s="23"/>
      <c r="VRF8" s="23"/>
      <c r="VRH8" s="23"/>
      <c r="VRJ8" s="23"/>
      <c r="VRL8" s="23"/>
      <c r="VRN8" s="23"/>
      <c r="VRP8" s="23"/>
      <c r="VRR8" s="23"/>
      <c r="VRT8" s="23"/>
      <c r="VRV8" s="23"/>
      <c r="VRX8" s="23"/>
      <c r="VRZ8" s="23"/>
      <c r="VSB8" s="23"/>
      <c r="VSD8" s="23"/>
      <c r="VSF8" s="23"/>
      <c r="VSH8" s="23"/>
      <c r="VSJ8" s="23"/>
      <c r="VSL8" s="23"/>
      <c r="VSN8" s="23"/>
      <c r="VSP8" s="23"/>
      <c r="VSR8" s="23"/>
      <c r="VST8" s="23"/>
      <c r="VSV8" s="23"/>
      <c r="VSX8" s="23"/>
      <c r="VSZ8" s="23"/>
      <c r="VTB8" s="23"/>
      <c r="VTD8" s="23"/>
      <c r="VTF8" s="23"/>
      <c r="VTH8" s="23"/>
      <c r="VTJ8" s="23"/>
      <c r="VTL8" s="23"/>
      <c r="VTN8" s="23"/>
      <c r="VTP8" s="23"/>
      <c r="VTR8" s="23"/>
      <c r="VTT8" s="23"/>
      <c r="VTV8" s="23"/>
      <c r="VTX8" s="23"/>
      <c r="VTZ8" s="23"/>
      <c r="VUB8" s="23"/>
      <c r="VUD8" s="23"/>
      <c r="VUF8" s="23"/>
      <c r="VUH8" s="23"/>
      <c r="VUJ8" s="23"/>
      <c r="VUL8" s="23"/>
      <c r="VUN8" s="23"/>
      <c r="VUP8" s="23"/>
      <c r="VUR8" s="23"/>
      <c r="VUT8" s="23"/>
      <c r="VUV8" s="23"/>
      <c r="VUX8" s="23"/>
      <c r="VUZ8" s="23"/>
      <c r="VVB8" s="23"/>
      <c r="VVD8" s="23"/>
      <c r="VVF8" s="23"/>
      <c r="VVH8" s="23"/>
      <c r="VVJ8" s="23"/>
      <c r="VVL8" s="23"/>
      <c r="VVN8" s="23"/>
      <c r="VVP8" s="23"/>
      <c r="VVR8" s="23"/>
      <c r="VVT8" s="23"/>
      <c r="VVV8" s="23"/>
      <c r="VVX8" s="23"/>
      <c r="VVZ8" s="23"/>
      <c r="VWB8" s="23"/>
      <c r="VWD8" s="23"/>
      <c r="VWF8" s="23"/>
      <c r="VWH8" s="23"/>
      <c r="VWJ8" s="23"/>
      <c r="VWL8" s="23"/>
      <c r="VWN8" s="23"/>
      <c r="VWP8" s="23"/>
      <c r="VWR8" s="23"/>
      <c r="VWT8" s="23"/>
      <c r="VWV8" s="23"/>
      <c r="VWX8" s="23"/>
      <c r="VWZ8" s="23"/>
      <c r="VXB8" s="23"/>
      <c r="VXD8" s="23"/>
      <c r="VXF8" s="23"/>
      <c r="VXH8" s="23"/>
      <c r="VXJ8" s="23"/>
      <c r="VXL8" s="23"/>
      <c r="VXN8" s="23"/>
      <c r="VXP8" s="23"/>
      <c r="VXR8" s="23"/>
      <c r="VXT8" s="23"/>
      <c r="VXV8" s="23"/>
      <c r="VXX8" s="23"/>
      <c r="VXZ8" s="23"/>
      <c r="VYB8" s="23"/>
      <c r="VYD8" s="23"/>
      <c r="VYF8" s="23"/>
      <c r="VYH8" s="23"/>
      <c r="VYJ8" s="23"/>
      <c r="VYL8" s="23"/>
      <c r="VYN8" s="23"/>
      <c r="VYP8" s="23"/>
      <c r="VYR8" s="23"/>
      <c r="VYT8" s="23"/>
      <c r="VYV8" s="23"/>
      <c r="VYX8" s="23"/>
      <c r="VYZ8" s="23"/>
      <c r="VZB8" s="23"/>
      <c r="VZD8" s="23"/>
      <c r="VZF8" s="23"/>
      <c r="VZH8" s="23"/>
      <c r="VZJ8" s="23"/>
      <c r="VZL8" s="23"/>
      <c r="VZN8" s="23"/>
      <c r="VZP8" s="23"/>
      <c r="VZR8" s="23"/>
      <c r="VZT8" s="23"/>
      <c r="VZV8" s="23"/>
      <c r="VZX8" s="23"/>
      <c r="VZZ8" s="23"/>
      <c r="WAB8" s="23"/>
      <c r="WAD8" s="23"/>
      <c r="WAF8" s="23"/>
      <c r="WAH8" s="23"/>
      <c r="WAJ8" s="23"/>
      <c r="WAL8" s="23"/>
      <c r="WAN8" s="23"/>
      <c r="WAP8" s="23"/>
      <c r="WAR8" s="23"/>
      <c r="WAT8" s="23"/>
      <c r="WAV8" s="23"/>
      <c r="WAX8" s="23"/>
      <c r="WAZ8" s="23"/>
      <c r="WBB8" s="23"/>
      <c r="WBD8" s="23"/>
      <c r="WBF8" s="23"/>
      <c r="WBH8" s="23"/>
      <c r="WBJ8" s="23"/>
      <c r="WBL8" s="23"/>
      <c r="WBN8" s="23"/>
      <c r="WBP8" s="23"/>
      <c r="WBR8" s="23"/>
      <c r="WBT8" s="23"/>
      <c r="WBV8" s="23"/>
      <c r="WBX8" s="23"/>
      <c r="WBZ8" s="23"/>
      <c r="WCB8" s="23"/>
      <c r="WCD8" s="23"/>
      <c r="WCF8" s="23"/>
      <c r="WCH8" s="23"/>
      <c r="WCJ8" s="23"/>
      <c r="WCL8" s="23"/>
      <c r="WCN8" s="23"/>
      <c r="WCP8" s="23"/>
      <c r="WCR8" s="23"/>
      <c r="WCT8" s="23"/>
      <c r="WCV8" s="23"/>
      <c r="WCX8" s="23"/>
      <c r="WCZ8" s="23"/>
      <c r="WDB8" s="23"/>
      <c r="WDD8" s="23"/>
      <c r="WDF8" s="23"/>
      <c r="WDH8" s="23"/>
      <c r="WDJ8" s="23"/>
      <c r="WDL8" s="23"/>
      <c r="WDN8" s="23"/>
      <c r="WDP8" s="23"/>
      <c r="WDR8" s="23"/>
      <c r="WDT8" s="23"/>
      <c r="WDV8" s="23"/>
      <c r="WDX8" s="23"/>
      <c r="WDZ8" s="23"/>
      <c r="WEB8" s="23"/>
      <c r="WED8" s="23"/>
      <c r="WEF8" s="23"/>
      <c r="WEH8" s="23"/>
      <c r="WEJ8" s="23"/>
      <c r="WEL8" s="23"/>
      <c r="WEN8" s="23"/>
      <c r="WEP8" s="23"/>
      <c r="WER8" s="23"/>
      <c r="WET8" s="23"/>
      <c r="WEV8" s="23"/>
      <c r="WEX8" s="23"/>
      <c r="WEZ8" s="23"/>
      <c r="WFB8" s="23"/>
      <c r="WFD8" s="23"/>
      <c r="WFF8" s="23"/>
      <c r="WFH8" s="23"/>
      <c r="WFJ8" s="23"/>
      <c r="WFL8" s="23"/>
      <c r="WFN8" s="23"/>
      <c r="WFP8" s="23"/>
      <c r="WFR8" s="23"/>
      <c r="WFT8" s="23"/>
      <c r="WFV8" s="23"/>
      <c r="WFX8" s="23"/>
      <c r="WFZ8" s="23"/>
      <c r="WGB8" s="23"/>
      <c r="WGD8" s="23"/>
      <c r="WGF8" s="23"/>
      <c r="WGH8" s="23"/>
      <c r="WGJ8" s="23"/>
      <c r="WGL8" s="23"/>
      <c r="WGN8" s="23"/>
      <c r="WGP8" s="23"/>
      <c r="WGR8" s="23"/>
      <c r="WGT8" s="23"/>
      <c r="WGV8" s="23"/>
      <c r="WGX8" s="23"/>
      <c r="WGZ8" s="23"/>
      <c r="WHB8" s="23"/>
      <c r="WHD8" s="23"/>
      <c r="WHF8" s="23"/>
      <c r="WHH8" s="23"/>
      <c r="WHJ8" s="23"/>
      <c r="WHL8" s="23"/>
      <c r="WHN8" s="23"/>
      <c r="WHP8" s="23"/>
      <c r="WHR8" s="23"/>
      <c r="WHT8" s="23"/>
      <c r="WHV8" s="23"/>
      <c r="WHX8" s="23"/>
      <c r="WHZ8" s="23"/>
      <c r="WIB8" s="23"/>
      <c r="WID8" s="23"/>
      <c r="WIF8" s="23"/>
      <c r="WIH8" s="23"/>
      <c r="WIJ8" s="23"/>
      <c r="WIL8" s="23"/>
      <c r="WIN8" s="23"/>
      <c r="WIP8" s="23"/>
      <c r="WIR8" s="23"/>
      <c r="WIT8" s="23"/>
      <c r="WIV8" s="23"/>
      <c r="WIX8" s="23"/>
      <c r="WIZ8" s="23"/>
      <c r="WJB8" s="23"/>
      <c r="WJD8" s="23"/>
      <c r="WJF8" s="23"/>
      <c r="WJH8" s="23"/>
      <c r="WJJ8" s="23"/>
      <c r="WJL8" s="23"/>
      <c r="WJN8" s="23"/>
      <c r="WJP8" s="23"/>
      <c r="WJR8" s="23"/>
      <c r="WJT8" s="23"/>
      <c r="WJV8" s="23"/>
      <c r="WJX8" s="23"/>
      <c r="WJZ8" s="23"/>
      <c r="WKB8" s="23"/>
      <c r="WKD8" s="23"/>
      <c r="WKF8" s="23"/>
      <c r="WKH8" s="23"/>
      <c r="WKJ8" s="23"/>
      <c r="WKL8" s="23"/>
      <c r="WKN8" s="23"/>
      <c r="WKP8" s="23"/>
      <c r="WKR8" s="23"/>
      <c r="WKT8" s="23"/>
      <c r="WKV8" s="23"/>
      <c r="WKX8" s="23"/>
      <c r="WKZ8" s="23"/>
      <c r="WLB8" s="23"/>
      <c r="WLD8" s="23"/>
      <c r="WLF8" s="23"/>
      <c r="WLH8" s="23"/>
      <c r="WLJ8" s="23"/>
      <c r="WLL8" s="23"/>
      <c r="WLN8" s="23"/>
      <c r="WLP8" s="23"/>
      <c r="WLR8" s="23"/>
      <c r="WLT8" s="23"/>
      <c r="WLV8" s="23"/>
      <c r="WLX8" s="23"/>
      <c r="WLZ8" s="23"/>
      <c r="WMB8" s="23"/>
      <c r="WMD8" s="23"/>
      <c r="WMF8" s="23"/>
      <c r="WMH8" s="23"/>
      <c r="WMJ8" s="23"/>
      <c r="WML8" s="23"/>
      <c r="WMN8" s="23"/>
      <c r="WMP8" s="23"/>
      <c r="WMR8" s="23"/>
      <c r="WMT8" s="23"/>
      <c r="WMV8" s="23"/>
      <c r="WMX8" s="23"/>
      <c r="WMZ8" s="23"/>
      <c r="WNB8" s="23"/>
      <c r="WND8" s="23"/>
      <c r="WNF8" s="23"/>
      <c r="WNH8" s="23"/>
      <c r="WNJ8" s="23"/>
      <c r="WNL8" s="23"/>
      <c r="WNN8" s="23"/>
      <c r="WNP8" s="23"/>
      <c r="WNR8" s="23"/>
      <c r="WNT8" s="23"/>
      <c r="WNV8" s="23"/>
      <c r="WNX8" s="23"/>
      <c r="WNZ8" s="23"/>
      <c r="WOB8" s="23"/>
      <c r="WOD8" s="23"/>
      <c r="WOF8" s="23"/>
      <c r="WOH8" s="23"/>
      <c r="WOJ8" s="23"/>
      <c r="WOL8" s="23"/>
      <c r="WON8" s="23"/>
      <c r="WOP8" s="23"/>
      <c r="WOR8" s="23"/>
      <c r="WOT8" s="23"/>
      <c r="WOV8" s="23"/>
      <c r="WOX8" s="23"/>
      <c r="WOZ8" s="23"/>
      <c r="WPB8" s="23"/>
      <c r="WPD8" s="23"/>
      <c r="WPF8" s="23"/>
      <c r="WPH8" s="23"/>
      <c r="WPJ8" s="23"/>
      <c r="WPL8" s="23"/>
      <c r="WPN8" s="23"/>
      <c r="WPP8" s="23"/>
      <c r="WPR8" s="23"/>
      <c r="WPT8" s="23"/>
      <c r="WPV8" s="23"/>
      <c r="WPX8" s="23"/>
      <c r="WPZ8" s="23"/>
      <c r="WQB8" s="23"/>
      <c r="WQD8" s="23"/>
      <c r="WQF8" s="23"/>
      <c r="WQH8" s="23"/>
      <c r="WQJ8" s="23"/>
      <c r="WQL8" s="23"/>
      <c r="WQN8" s="23"/>
      <c r="WQP8" s="23"/>
      <c r="WQR8" s="23"/>
      <c r="WQT8" s="23"/>
      <c r="WQV8" s="23"/>
      <c r="WQX8" s="23"/>
      <c r="WQZ8" s="23"/>
      <c r="WRB8" s="23"/>
      <c r="WRD8" s="23"/>
      <c r="WRF8" s="23"/>
      <c r="WRH8" s="23"/>
      <c r="WRJ8" s="23"/>
      <c r="WRL8" s="23"/>
      <c r="WRN8" s="23"/>
      <c r="WRP8" s="23"/>
      <c r="WRR8" s="23"/>
      <c r="WRT8" s="23"/>
      <c r="WRV8" s="23"/>
      <c r="WRX8" s="23"/>
      <c r="WRZ8" s="23"/>
      <c r="WSB8" s="23"/>
      <c r="WSD8" s="23"/>
      <c r="WSF8" s="23"/>
      <c r="WSH8" s="23"/>
      <c r="WSJ8" s="23"/>
      <c r="WSL8" s="23"/>
      <c r="WSN8" s="23"/>
      <c r="WSP8" s="23"/>
      <c r="WSR8" s="23"/>
      <c r="WST8" s="23"/>
      <c r="WSV8" s="23"/>
      <c r="WSX8" s="23"/>
      <c r="WSZ8" s="23"/>
      <c r="WTB8" s="23"/>
      <c r="WTD8" s="23"/>
      <c r="WTF8" s="23"/>
      <c r="WTH8" s="23"/>
      <c r="WTJ8" s="23"/>
      <c r="WTL8" s="23"/>
      <c r="WTN8" s="23"/>
      <c r="WTP8" s="23"/>
      <c r="WTR8" s="23"/>
      <c r="WTT8" s="23"/>
      <c r="WTV8" s="23"/>
      <c r="WTX8" s="23"/>
      <c r="WTZ8" s="23"/>
      <c r="WUB8" s="23"/>
      <c r="WUD8" s="23"/>
      <c r="WUF8" s="23"/>
      <c r="WUH8" s="23"/>
      <c r="WUJ8" s="23"/>
      <c r="WUL8" s="23"/>
      <c r="WUN8" s="23"/>
      <c r="WUP8" s="23"/>
      <c r="WUR8" s="23"/>
      <c r="WUT8" s="23"/>
      <c r="WUV8" s="23"/>
      <c r="WUX8" s="23"/>
      <c r="WUZ8" s="23"/>
      <c r="WVB8" s="23"/>
      <c r="WVD8" s="23"/>
      <c r="WVF8" s="23"/>
      <c r="WVH8" s="23"/>
      <c r="WVJ8" s="23"/>
      <c r="WVL8" s="23"/>
      <c r="WVN8" s="23"/>
      <c r="WVP8" s="23"/>
      <c r="WVR8" s="23"/>
      <c r="WVT8" s="23"/>
      <c r="WVV8" s="23"/>
      <c r="WVX8" s="23"/>
      <c r="WVZ8" s="23"/>
      <c r="WWB8" s="23"/>
      <c r="WWD8" s="23"/>
      <c r="WWF8" s="23"/>
      <c r="WWH8" s="23"/>
      <c r="WWJ8" s="23"/>
      <c r="WWL8" s="23"/>
      <c r="WWN8" s="23"/>
      <c r="WWP8" s="23"/>
      <c r="WWR8" s="23"/>
      <c r="WWT8" s="23"/>
      <c r="WWV8" s="23"/>
      <c r="WWX8" s="23"/>
      <c r="WWZ8" s="23"/>
      <c r="WXB8" s="23"/>
      <c r="WXD8" s="23"/>
      <c r="WXF8" s="23"/>
      <c r="WXH8" s="23"/>
      <c r="WXJ8" s="23"/>
      <c r="WXL8" s="23"/>
      <c r="WXN8" s="23"/>
      <c r="WXP8" s="23"/>
      <c r="WXR8" s="23"/>
      <c r="WXT8" s="23"/>
      <c r="WXV8" s="23"/>
      <c r="WXX8" s="23"/>
      <c r="WXZ8" s="23"/>
      <c r="WYB8" s="23"/>
      <c r="WYD8" s="23"/>
      <c r="WYF8" s="23"/>
      <c r="WYH8" s="23"/>
      <c r="WYJ8" s="23"/>
      <c r="WYL8" s="23"/>
      <c r="WYN8" s="23"/>
      <c r="WYP8" s="23"/>
      <c r="WYR8" s="23"/>
      <c r="WYT8" s="23"/>
      <c r="WYV8" s="23"/>
      <c r="WYX8" s="23"/>
      <c r="WYZ8" s="23"/>
      <c r="WZB8" s="23"/>
      <c r="WZD8" s="23"/>
      <c r="WZF8" s="23"/>
      <c r="WZH8" s="23"/>
      <c r="WZJ8" s="23"/>
      <c r="WZL8" s="23"/>
      <c r="WZN8" s="23"/>
      <c r="WZP8" s="23"/>
      <c r="WZR8" s="23"/>
      <c r="WZT8" s="23"/>
      <c r="WZV8" s="23"/>
      <c r="WZX8" s="23"/>
      <c r="WZZ8" s="23"/>
      <c r="XAB8" s="23"/>
      <c r="XAD8" s="23"/>
      <c r="XAF8" s="23"/>
      <c r="XAH8" s="23"/>
      <c r="XAJ8" s="23"/>
    </row>
    <row r="9" spans="1:16261" ht="10.15" customHeight="1" x14ac:dyDescent="0.25">
      <c r="A9" s="31">
        <v>1</v>
      </c>
      <c r="B9" s="32">
        <v>2</v>
      </c>
      <c r="C9" s="32">
        <v>3</v>
      </c>
      <c r="D9" s="32">
        <v>4</v>
      </c>
      <c r="E9" s="32">
        <v>5</v>
      </c>
      <c r="F9" s="33">
        <v>6</v>
      </c>
      <c r="G9" s="34"/>
    </row>
    <row r="10" spans="1:16261" ht="75" customHeight="1" x14ac:dyDescent="0.25">
      <c r="A10" s="35" t="s">
        <v>4</v>
      </c>
      <c r="B10" s="36" t="s">
        <v>53</v>
      </c>
      <c r="C10" s="37">
        <v>928</v>
      </c>
      <c r="D10" s="37">
        <v>6</v>
      </c>
      <c r="E10" s="38"/>
      <c r="F10" s="39">
        <f>ROUND(C10*D10*E10,2)</f>
        <v>0</v>
      </c>
      <c r="G10" s="34"/>
    </row>
    <row r="11" spans="1:16261" ht="75" customHeight="1" x14ac:dyDescent="0.25">
      <c r="A11" s="35" t="s">
        <v>5</v>
      </c>
      <c r="B11" s="36" t="s">
        <v>54</v>
      </c>
      <c r="C11" s="37">
        <v>20</v>
      </c>
      <c r="D11" s="37">
        <v>6</v>
      </c>
      <c r="E11" s="38"/>
      <c r="F11" s="39">
        <f>ROUND(C11*D11*E11,2)</f>
        <v>0</v>
      </c>
      <c r="G11" s="34"/>
    </row>
    <row r="12" spans="1:16261" ht="75" customHeight="1" x14ac:dyDescent="0.25">
      <c r="A12" s="35" t="s">
        <v>6</v>
      </c>
      <c r="B12" s="36" t="s">
        <v>55</v>
      </c>
      <c r="C12" s="37">
        <v>116</v>
      </c>
      <c r="D12" s="37">
        <v>6</v>
      </c>
      <c r="E12" s="38"/>
      <c r="F12" s="39">
        <f>ROUND(C12*D12*E12,2)</f>
        <v>0</v>
      </c>
      <c r="G12" s="34"/>
    </row>
    <row r="13" spans="1:16261" ht="75" customHeight="1" x14ac:dyDescent="0.25">
      <c r="A13" s="35" t="s">
        <v>7</v>
      </c>
      <c r="B13" s="40" t="s">
        <v>56</v>
      </c>
      <c r="C13" s="37">
        <v>34</v>
      </c>
      <c r="D13" s="37">
        <v>6</v>
      </c>
      <c r="E13" s="38"/>
      <c r="F13" s="39">
        <f>ROUND(C13*D13*E13,2)</f>
        <v>0</v>
      </c>
      <c r="G13" s="34"/>
    </row>
    <row r="14" spans="1:16261" ht="75" customHeight="1" x14ac:dyDescent="0.25">
      <c r="A14" s="35" t="s">
        <v>33</v>
      </c>
      <c r="B14" s="40" t="s">
        <v>57</v>
      </c>
      <c r="C14" s="37">
        <v>17</v>
      </c>
      <c r="D14" s="37">
        <v>6</v>
      </c>
      <c r="E14" s="41"/>
      <c r="F14" s="39">
        <f>ROUND(C14*D14*E14,2)</f>
        <v>0</v>
      </c>
      <c r="G14" s="34"/>
    </row>
    <row r="15" spans="1:16261" ht="30" customHeight="1" x14ac:dyDescent="0.25">
      <c r="A15" s="42"/>
      <c r="B15" s="43" t="s">
        <v>58</v>
      </c>
      <c r="C15" s="43"/>
      <c r="D15" s="43"/>
      <c r="E15" s="43"/>
      <c r="F15" s="44">
        <f>ROUND(F10+F11+F12+F13+F14,2)</f>
        <v>0</v>
      </c>
      <c r="G15" s="1"/>
    </row>
    <row r="16" spans="1:16261" s="1" customFormat="1" ht="21.95" customHeight="1" x14ac:dyDescent="0.3">
      <c r="A16" s="45" t="s">
        <v>8</v>
      </c>
      <c r="B16" s="46"/>
      <c r="C16" s="47"/>
      <c r="D16" s="47"/>
      <c r="E16" s="46"/>
      <c r="F16" s="48"/>
      <c r="G16" s="23"/>
    </row>
    <row r="17" spans="1:1024 1026:2048 2050:3072 3074:4096 4098:5120 5122:6144 6146:7168 7170:8192 8194:9216 9218:10240 10242:11264 11266:12288 12290:13312 13314:14336 14338:15360 15362:16260" s="30" customFormat="1" ht="30" customHeight="1" x14ac:dyDescent="0.3">
      <c r="A17" s="25" t="s">
        <v>0</v>
      </c>
      <c r="B17" s="26" t="s">
        <v>3</v>
      </c>
      <c r="C17" s="26" t="s">
        <v>50</v>
      </c>
      <c r="D17" s="27" t="s">
        <v>34</v>
      </c>
      <c r="E17" s="26" t="s">
        <v>51</v>
      </c>
      <c r="F17" s="28" t="s">
        <v>52</v>
      </c>
      <c r="G17" s="6"/>
      <c r="H17" s="23"/>
      <c r="J17" s="23"/>
      <c r="L17" s="23"/>
      <c r="N17" s="23"/>
      <c r="P17" s="23"/>
      <c r="R17" s="23"/>
      <c r="T17" s="23"/>
      <c r="V17" s="23"/>
      <c r="X17" s="23"/>
      <c r="Z17" s="23"/>
      <c r="AB17" s="23"/>
      <c r="AD17" s="23"/>
      <c r="AF17" s="23"/>
      <c r="AH17" s="23"/>
      <c r="AJ17" s="23"/>
      <c r="AL17" s="23"/>
      <c r="AN17" s="23"/>
      <c r="AP17" s="23"/>
      <c r="AR17" s="23"/>
      <c r="AT17" s="23"/>
      <c r="AV17" s="23"/>
      <c r="AX17" s="23"/>
      <c r="AZ17" s="23"/>
      <c r="BB17" s="23"/>
      <c r="BD17" s="23"/>
      <c r="BF17" s="23"/>
      <c r="BH17" s="23"/>
      <c r="BJ17" s="23"/>
      <c r="BL17" s="23"/>
      <c r="BN17" s="23"/>
      <c r="BP17" s="23"/>
      <c r="BR17" s="23"/>
      <c r="BT17" s="23"/>
      <c r="BV17" s="23"/>
      <c r="BX17" s="23"/>
      <c r="BZ17" s="23"/>
      <c r="CB17" s="23"/>
      <c r="CD17" s="23"/>
      <c r="CF17" s="23"/>
      <c r="CH17" s="23"/>
      <c r="CJ17" s="23"/>
      <c r="CL17" s="23"/>
      <c r="CN17" s="23"/>
      <c r="CP17" s="23"/>
      <c r="CR17" s="23"/>
      <c r="CT17" s="23"/>
      <c r="CV17" s="23"/>
      <c r="CX17" s="23"/>
      <c r="CZ17" s="23"/>
      <c r="DB17" s="23"/>
      <c r="DD17" s="23"/>
      <c r="DF17" s="23"/>
      <c r="DH17" s="23"/>
      <c r="DJ17" s="23"/>
      <c r="DL17" s="23"/>
      <c r="DN17" s="23"/>
      <c r="DP17" s="23"/>
      <c r="DR17" s="23"/>
      <c r="DT17" s="23"/>
      <c r="DV17" s="23"/>
      <c r="DX17" s="23"/>
      <c r="DZ17" s="23"/>
      <c r="EB17" s="23"/>
      <c r="ED17" s="23"/>
      <c r="EF17" s="23"/>
      <c r="EH17" s="23"/>
      <c r="EJ17" s="23"/>
      <c r="EL17" s="23"/>
      <c r="EN17" s="23"/>
      <c r="EP17" s="23"/>
      <c r="ER17" s="23"/>
      <c r="ET17" s="23"/>
      <c r="EV17" s="23"/>
      <c r="EX17" s="23"/>
      <c r="EZ17" s="23"/>
      <c r="FB17" s="23"/>
      <c r="FD17" s="23"/>
      <c r="FF17" s="23"/>
      <c r="FH17" s="23"/>
      <c r="FJ17" s="23"/>
      <c r="FL17" s="23"/>
      <c r="FN17" s="23"/>
      <c r="FP17" s="23"/>
      <c r="FR17" s="23"/>
      <c r="FT17" s="23"/>
      <c r="FV17" s="23"/>
      <c r="FX17" s="23"/>
      <c r="FZ17" s="23"/>
      <c r="GB17" s="23"/>
      <c r="GD17" s="23"/>
      <c r="GF17" s="23"/>
      <c r="GH17" s="23"/>
      <c r="GJ17" s="23"/>
      <c r="GL17" s="23"/>
      <c r="GN17" s="23"/>
      <c r="GP17" s="23"/>
      <c r="GR17" s="23"/>
      <c r="GT17" s="23"/>
      <c r="GV17" s="23"/>
      <c r="GX17" s="23"/>
      <c r="GZ17" s="23"/>
      <c r="HB17" s="23"/>
      <c r="HD17" s="23"/>
      <c r="HF17" s="23"/>
      <c r="HH17" s="23"/>
      <c r="HJ17" s="23"/>
      <c r="HL17" s="23"/>
      <c r="HN17" s="23"/>
      <c r="HP17" s="23"/>
      <c r="HR17" s="23"/>
      <c r="HT17" s="23"/>
      <c r="HV17" s="23"/>
      <c r="HX17" s="23"/>
      <c r="HZ17" s="23"/>
      <c r="IB17" s="23"/>
      <c r="ID17" s="23"/>
      <c r="IF17" s="23"/>
      <c r="IH17" s="23"/>
      <c r="IJ17" s="23"/>
      <c r="IL17" s="23"/>
      <c r="IN17" s="23"/>
      <c r="IP17" s="23"/>
      <c r="IR17" s="23"/>
      <c r="IT17" s="23"/>
      <c r="IV17" s="23"/>
      <c r="IX17" s="23"/>
      <c r="IZ17" s="23"/>
      <c r="JB17" s="23"/>
      <c r="JD17" s="23"/>
      <c r="JF17" s="23"/>
      <c r="JH17" s="23"/>
      <c r="JJ17" s="23"/>
      <c r="JL17" s="23"/>
      <c r="JN17" s="23"/>
      <c r="JP17" s="23"/>
      <c r="JR17" s="23"/>
      <c r="JT17" s="23"/>
      <c r="JV17" s="23"/>
      <c r="JX17" s="23"/>
      <c r="JZ17" s="23"/>
      <c r="KB17" s="23"/>
      <c r="KD17" s="23"/>
      <c r="KF17" s="23"/>
      <c r="KH17" s="23"/>
      <c r="KJ17" s="23"/>
      <c r="KL17" s="23"/>
      <c r="KN17" s="23"/>
      <c r="KP17" s="23"/>
      <c r="KR17" s="23"/>
      <c r="KT17" s="23"/>
      <c r="KV17" s="23"/>
      <c r="KX17" s="23"/>
      <c r="KZ17" s="23"/>
      <c r="LB17" s="23"/>
      <c r="LD17" s="23"/>
      <c r="LF17" s="23"/>
      <c r="LH17" s="23"/>
      <c r="LJ17" s="23"/>
      <c r="LL17" s="23"/>
      <c r="LN17" s="23"/>
      <c r="LP17" s="23"/>
      <c r="LR17" s="23"/>
      <c r="LT17" s="23"/>
      <c r="LV17" s="23"/>
      <c r="LX17" s="23"/>
      <c r="LZ17" s="23"/>
      <c r="MB17" s="23"/>
      <c r="MD17" s="23"/>
      <c r="MF17" s="23"/>
      <c r="MH17" s="23"/>
      <c r="MJ17" s="23"/>
      <c r="ML17" s="23"/>
      <c r="MN17" s="23"/>
      <c r="MP17" s="23"/>
      <c r="MR17" s="23"/>
      <c r="MT17" s="23"/>
      <c r="MV17" s="23"/>
      <c r="MX17" s="23"/>
      <c r="MZ17" s="23"/>
      <c r="NB17" s="23"/>
      <c r="ND17" s="23"/>
      <c r="NF17" s="23"/>
      <c r="NH17" s="23"/>
      <c r="NJ17" s="23"/>
      <c r="NL17" s="23"/>
      <c r="NN17" s="23"/>
      <c r="NP17" s="23"/>
      <c r="NR17" s="23"/>
      <c r="NT17" s="23"/>
      <c r="NV17" s="23"/>
      <c r="NX17" s="23"/>
      <c r="NZ17" s="23"/>
      <c r="OB17" s="23"/>
      <c r="OD17" s="23"/>
      <c r="OF17" s="23"/>
      <c r="OH17" s="23"/>
      <c r="OJ17" s="23"/>
      <c r="OL17" s="23"/>
      <c r="ON17" s="23"/>
      <c r="OP17" s="23"/>
      <c r="OR17" s="23"/>
      <c r="OT17" s="23"/>
      <c r="OV17" s="23"/>
      <c r="OX17" s="23"/>
      <c r="OZ17" s="23"/>
      <c r="PB17" s="23"/>
      <c r="PD17" s="23"/>
      <c r="PF17" s="23"/>
      <c r="PH17" s="23"/>
      <c r="PJ17" s="23"/>
      <c r="PL17" s="23"/>
      <c r="PN17" s="23"/>
      <c r="PP17" s="23"/>
      <c r="PR17" s="23"/>
      <c r="PT17" s="23"/>
      <c r="PV17" s="23"/>
      <c r="PX17" s="23"/>
      <c r="PZ17" s="23"/>
      <c r="QB17" s="23"/>
      <c r="QD17" s="23"/>
      <c r="QF17" s="23"/>
      <c r="QH17" s="23"/>
      <c r="QJ17" s="23"/>
      <c r="QL17" s="23"/>
      <c r="QN17" s="23"/>
      <c r="QP17" s="23"/>
      <c r="QR17" s="23"/>
      <c r="QT17" s="23"/>
      <c r="QV17" s="23"/>
      <c r="QX17" s="23"/>
      <c r="QZ17" s="23"/>
      <c r="RB17" s="23"/>
      <c r="RD17" s="23"/>
      <c r="RF17" s="23"/>
      <c r="RH17" s="23"/>
      <c r="RJ17" s="23"/>
      <c r="RL17" s="23"/>
      <c r="RN17" s="23"/>
      <c r="RP17" s="23"/>
      <c r="RR17" s="23"/>
      <c r="RT17" s="23"/>
      <c r="RV17" s="23"/>
      <c r="RX17" s="23"/>
      <c r="RZ17" s="23"/>
      <c r="SB17" s="23"/>
      <c r="SD17" s="23"/>
      <c r="SF17" s="23"/>
      <c r="SH17" s="23"/>
      <c r="SJ17" s="23"/>
      <c r="SL17" s="23"/>
      <c r="SN17" s="23"/>
      <c r="SP17" s="23"/>
      <c r="SR17" s="23"/>
      <c r="ST17" s="23"/>
      <c r="SV17" s="23"/>
      <c r="SX17" s="23"/>
      <c r="SZ17" s="23"/>
      <c r="TB17" s="23"/>
      <c r="TD17" s="23"/>
      <c r="TF17" s="23"/>
      <c r="TH17" s="23"/>
      <c r="TJ17" s="23"/>
      <c r="TL17" s="23"/>
      <c r="TN17" s="23"/>
      <c r="TP17" s="23"/>
      <c r="TR17" s="23"/>
      <c r="TT17" s="23"/>
      <c r="TV17" s="23"/>
      <c r="TX17" s="23"/>
      <c r="TZ17" s="23"/>
      <c r="UB17" s="23"/>
      <c r="UD17" s="23"/>
      <c r="UF17" s="23"/>
      <c r="UH17" s="23"/>
      <c r="UJ17" s="23"/>
      <c r="UL17" s="23"/>
      <c r="UN17" s="23"/>
      <c r="UP17" s="23"/>
      <c r="UR17" s="23"/>
      <c r="UT17" s="23"/>
      <c r="UV17" s="23"/>
      <c r="UX17" s="23"/>
      <c r="UZ17" s="23"/>
      <c r="VB17" s="23"/>
      <c r="VD17" s="23"/>
      <c r="VF17" s="23"/>
      <c r="VH17" s="23"/>
      <c r="VJ17" s="23"/>
      <c r="VL17" s="23"/>
      <c r="VN17" s="23"/>
      <c r="VP17" s="23"/>
      <c r="VR17" s="23"/>
      <c r="VT17" s="23"/>
      <c r="VV17" s="23"/>
      <c r="VX17" s="23"/>
      <c r="VZ17" s="23"/>
      <c r="WB17" s="23"/>
      <c r="WD17" s="23"/>
      <c r="WF17" s="23"/>
      <c r="WH17" s="23"/>
      <c r="WJ17" s="23"/>
      <c r="WL17" s="23"/>
      <c r="WN17" s="23"/>
      <c r="WP17" s="23"/>
      <c r="WR17" s="23"/>
      <c r="WT17" s="23"/>
      <c r="WV17" s="23"/>
      <c r="WX17" s="23"/>
      <c r="WZ17" s="23"/>
      <c r="XB17" s="23"/>
      <c r="XD17" s="23"/>
      <c r="XF17" s="23"/>
      <c r="XH17" s="23"/>
      <c r="XJ17" s="23"/>
      <c r="XL17" s="23"/>
      <c r="XN17" s="23"/>
      <c r="XP17" s="23"/>
      <c r="XR17" s="23"/>
      <c r="XT17" s="23"/>
      <c r="XV17" s="23"/>
      <c r="XX17" s="23"/>
      <c r="XZ17" s="23"/>
      <c r="YB17" s="23"/>
      <c r="YD17" s="23"/>
      <c r="YF17" s="23"/>
      <c r="YH17" s="23"/>
      <c r="YJ17" s="23"/>
      <c r="YL17" s="23"/>
      <c r="YN17" s="23"/>
      <c r="YP17" s="23"/>
      <c r="YR17" s="23"/>
      <c r="YT17" s="23"/>
      <c r="YV17" s="23"/>
      <c r="YX17" s="23"/>
      <c r="YZ17" s="23"/>
      <c r="ZB17" s="23"/>
      <c r="ZD17" s="23"/>
      <c r="ZF17" s="23"/>
      <c r="ZH17" s="23"/>
      <c r="ZJ17" s="23"/>
      <c r="ZL17" s="23"/>
      <c r="ZN17" s="23"/>
      <c r="ZP17" s="23"/>
      <c r="ZR17" s="23"/>
      <c r="ZT17" s="23"/>
      <c r="ZV17" s="23"/>
      <c r="ZX17" s="23"/>
      <c r="ZZ17" s="23"/>
      <c r="AAB17" s="23"/>
      <c r="AAD17" s="23"/>
      <c r="AAF17" s="23"/>
      <c r="AAH17" s="23"/>
      <c r="AAJ17" s="23"/>
      <c r="AAL17" s="23"/>
      <c r="AAN17" s="23"/>
      <c r="AAP17" s="23"/>
      <c r="AAR17" s="23"/>
      <c r="AAT17" s="23"/>
      <c r="AAV17" s="23"/>
      <c r="AAX17" s="23"/>
      <c r="AAZ17" s="23"/>
      <c r="ABB17" s="23"/>
      <c r="ABD17" s="23"/>
      <c r="ABF17" s="23"/>
      <c r="ABH17" s="23"/>
      <c r="ABJ17" s="23"/>
      <c r="ABL17" s="23"/>
      <c r="ABN17" s="23"/>
      <c r="ABP17" s="23"/>
      <c r="ABR17" s="23"/>
      <c r="ABT17" s="23"/>
      <c r="ABV17" s="23"/>
      <c r="ABX17" s="23"/>
      <c r="ABZ17" s="23"/>
      <c r="ACB17" s="23"/>
      <c r="ACD17" s="23"/>
      <c r="ACF17" s="23"/>
      <c r="ACH17" s="23"/>
      <c r="ACJ17" s="23"/>
      <c r="ACL17" s="23"/>
      <c r="ACN17" s="23"/>
      <c r="ACP17" s="23"/>
      <c r="ACR17" s="23"/>
      <c r="ACT17" s="23"/>
      <c r="ACV17" s="23"/>
      <c r="ACX17" s="23"/>
      <c r="ACZ17" s="23"/>
      <c r="ADB17" s="23"/>
      <c r="ADD17" s="23"/>
      <c r="ADF17" s="23"/>
      <c r="ADH17" s="23"/>
      <c r="ADJ17" s="23"/>
      <c r="ADL17" s="23"/>
      <c r="ADN17" s="23"/>
      <c r="ADP17" s="23"/>
      <c r="ADR17" s="23"/>
      <c r="ADT17" s="23"/>
      <c r="ADV17" s="23"/>
      <c r="ADX17" s="23"/>
      <c r="ADZ17" s="23"/>
      <c r="AEB17" s="23"/>
      <c r="AED17" s="23"/>
      <c r="AEF17" s="23"/>
      <c r="AEH17" s="23"/>
      <c r="AEJ17" s="23"/>
      <c r="AEL17" s="23"/>
      <c r="AEN17" s="23"/>
      <c r="AEP17" s="23"/>
      <c r="AER17" s="23"/>
      <c r="AET17" s="23"/>
      <c r="AEV17" s="23"/>
      <c r="AEX17" s="23"/>
      <c r="AEZ17" s="23"/>
      <c r="AFB17" s="23"/>
      <c r="AFD17" s="23"/>
      <c r="AFF17" s="23"/>
      <c r="AFH17" s="23"/>
      <c r="AFJ17" s="23"/>
      <c r="AFL17" s="23"/>
      <c r="AFN17" s="23"/>
      <c r="AFP17" s="23"/>
      <c r="AFR17" s="23"/>
      <c r="AFT17" s="23"/>
      <c r="AFV17" s="23"/>
      <c r="AFX17" s="23"/>
      <c r="AFZ17" s="23"/>
      <c r="AGB17" s="23"/>
      <c r="AGD17" s="23"/>
      <c r="AGF17" s="23"/>
      <c r="AGH17" s="23"/>
      <c r="AGJ17" s="23"/>
      <c r="AGL17" s="23"/>
      <c r="AGN17" s="23"/>
      <c r="AGP17" s="23"/>
      <c r="AGR17" s="23"/>
      <c r="AGT17" s="23"/>
      <c r="AGV17" s="23"/>
      <c r="AGX17" s="23"/>
      <c r="AGZ17" s="23"/>
      <c r="AHB17" s="23"/>
      <c r="AHD17" s="23"/>
      <c r="AHF17" s="23"/>
      <c r="AHH17" s="23"/>
      <c r="AHJ17" s="23"/>
      <c r="AHL17" s="23"/>
      <c r="AHN17" s="23"/>
      <c r="AHP17" s="23"/>
      <c r="AHR17" s="23"/>
      <c r="AHT17" s="23"/>
      <c r="AHV17" s="23"/>
      <c r="AHX17" s="23"/>
      <c r="AHZ17" s="23"/>
      <c r="AIB17" s="23"/>
      <c r="AID17" s="23"/>
      <c r="AIF17" s="23"/>
      <c r="AIH17" s="23"/>
      <c r="AIJ17" s="23"/>
      <c r="AIL17" s="23"/>
      <c r="AIN17" s="23"/>
      <c r="AIP17" s="23"/>
      <c r="AIR17" s="23"/>
      <c r="AIT17" s="23"/>
      <c r="AIV17" s="23"/>
      <c r="AIX17" s="23"/>
      <c r="AIZ17" s="23"/>
      <c r="AJB17" s="23"/>
      <c r="AJD17" s="23"/>
      <c r="AJF17" s="23"/>
      <c r="AJH17" s="23"/>
      <c r="AJJ17" s="23"/>
      <c r="AJL17" s="23"/>
      <c r="AJN17" s="23"/>
      <c r="AJP17" s="23"/>
      <c r="AJR17" s="23"/>
      <c r="AJT17" s="23"/>
      <c r="AJV17" s="23"/>
      <c r="AJX17" s="23"/>
      <c r="AJZ17" s="23"/>
      <c r="AKB17" s="23"/>
      <c r="AKD17" s="23"/>
      <c r="AKF17" s="23"/>
      <c r="AKH17" s="23"/>
      <c r="AKJ17" s="23"/>
      <c r="AKL17" s="23"/>
      <c r="AKN17" s="23"/>
      <c r="AKP17" s="23"/>
      <c r="AKR17" s="23"/>
      <c r="AKT17" s="23"/>
      <c r="AKV17" s="23"/>
      <c r="AKX17" s="23"/>
      <c r="AKZ17" s="23"/>
      <c r="ALB17" s="23"/>
      <c r="ALD17" s="23"/>
      <c r="ALF17" s="23"/>
      <c r="ALH17" s="23"/>
      <c r="ALJ17" s="23"/>
      <c r="ALL17" s="23"/>
      <c r="ALN17" s="23"/>
      <c r="ALP17" s="23"/>
      <c r="ALR17" s="23"/>
      <c r="ALT17" s="23"/>
      <c r="ALV17" s="23"/>
      <c r="ALX17" s="23"/>
      <c r="ALZ17" s="23"/>
      <c r="AMB17" s="23"/>
      <c r="AMD17" s="23"/>
      <c r="AMF17" s="23"/>
      <c r="AMH17" s="23"/>
      <c r="AMJ17" s="23"/>
      <c r="AML17" s="23"/>
      <c r="AMN17" s="23"/>
      <c r="AMP17" s="23"/>
      <c r="AMR17" s="23"/>
      <c r="AMT17" s="23"/>
      <c r="AMV17" s="23"/>
      <c r="AMX17" s="23"/>
      <c r="AMZ17" s="23"/>
      <c r="ANB17" s="23"/>
      <c r="AND17" s="23"/>
      <c r="ANF17" s="23"/>
      <c r="ANH17" s="23"/>
      <c r="ANJ17" s="23"/>
      <c r="ANL17" s="23"/>
      <c r="ANN17" s="23"/>
      <c r="ANP17" s="23"/>
      <c r="ANR17" s="23"/>
      <c r="ANT17" s="23"/>
      <c r="ANV17" s="23"/>
      <c r="ANX17" s="23"/>
      <c r="ANZ17" s="23"/>
      <c r="AOB17" s="23"/>
      <c r="AOD17" s="23"/>
      <c r="AOF17" s="23"/>
      <c r="AOH17" s="23"/>
      <c r="AOJ17" s="23"/>
      <c r="AOL17" s="23"/>
      <c r="AON17" s="23"/>
      <c r="AOP17" s="23"/>
      <c r="AOR17" s="23"/>
      <c r="AOT17" s="23"/>
      <c r="AOV17" s="23"/>
      <c r="AOX17" s="23"/>
      <c r="AOZ17" s="23"/>
      <c r="APB17" s="23"/>
      <c r="APD17" s="23"/>
      <c r="APF17" s="23"/>
      <c r="APH17" s="23"/>
      <c r="APJ17" s="23"/>
      <c r="APL17" s="23"/>
      <c r="APN17" s="23"/>
      <c r="APP17" s="23"/>
      <c r="APR17" s="23"/>
      <c r="APT17" s="23"/>
      <c r="APV17" s="23"/>
      <c r="APX17" s="23"/>
      <c r="APZ17" s="23"/>
      <c r="AQB17" s="23"/>
      <c r="AQD17" s="23"/>
      <c r="AQF17" s="23"/>
      <c r="AQH17" s="23"/>
      <c r="AQJ17" s="23"/>
      <c r="AQL17" s="23"/>
      <c r="AQN17" s="23"/>
      <c r="AQP17" s="23"/>
      <c r="AQR17" s="23"/>
      <c r="AQT17" s="23"/>
      <c r="AQV17" s="23"/>
      <c r="AQX17" s="23"/>
      <c r="AQZ17" s="23"/>
      <c r="ARB17" s="23"/>
      <c r="ARD17" s="23"/>
      <c r="ARF17" s="23"/>
      <c r="ARH17" s="23"/>
      <c r="ARJ17" s="23"/>
      <c r="ARL17" s="23"/>
      <c r="ARN17" s="23"/>
      <c r="ARP17" s="23"/>
      <c r="ARR17" s="23"/>
      <c r="ART17" s="23"/>
      <c r="ARV17" s="23"/>
      <c r="ARX17" s="23"/>
      <c r="ARZ17" s="23"/>
      <c r="ASB17" s="23"/>
      <c r="ASD17" s="23"/>
      <c r="ASF17" s="23"/>
      <c r="ASH17" s="23"/>
      <c r="ASJ17" s="23"/>
      <c r="ASL17" s="23"/>
      <c r="ASN17" s="23"/>
      <c r="ASP17" s="23"/>
      <c r="ASR17" s="23"/>
      <c r="AST17" s="23"/>
      <c r="ASV17" s="23"/>
      <c r="ASX17" s="23"/>
      <c r="ASZ17" s="23"/>
      <c r="ATB17" s="23"/>
      <c r="ATD17" s="23"/>
      <c r="ATF17" s="23"/>
      <c r="ATH17" s="23"/>
      <c r="ATJ17" s="23"/>
      <c r="ATL17" s="23"/>
      <c r="ATN17" s="23"/>
      <c r="ATP17" s="23"/>
      <c r="ATR17" s="23"/>
      <c r="ATT17" s="23"/>
      <c r="ATV17" s="23"/>
      <c r="ATX17" s="23"/>
      <c r="ATZ17" s="23"/>
      <c r="AUB17" s="23"/>
      <c r="AUD17" s="23"/>
      <c r="AUF17" s="23"/>
      <c r="AUH17" s="23"/>
      <c r="AUJ17" s="23"/>
      <c r="AUL17" s="23"/>
      <c r="AUN17" s="23"/>
      <c r="AUP17" s="23"/>
      <c r="AUR17" s="23"/>
      <c r="AUT17" s="23"/>
      <c r="AUV17" s="23"/>
      <c r="AUX17" s="23"/>
      <c r="AUZ17" s="23"/>
      <c r="AVB17" s="23"/>
      <c r="AVD17" s="23"/>
      <c r="AVF17" s="23"/>
      <c r="AVH17" s="23"/>
      <c r="AVJ17" s="23"/>
      <c r="AVL17" s="23"/>
      <c r="AVN17" s="23"/>
      <c r="AVP17" s="23"/>
      <c r="AVR17" s="23"/>
      <c r="AVT17" s="23"/>
      <c r="AVV17" s="23"/>
      <c r="AVX17" s="23"/>
      <c r="AVZ17" s="23"/>
      <c r="AWB17" s="23"/>
      <c r="AWD17" s="23"/>
      <c r="AWF17" s="23"/>
      <c r="AWH17" s="23"/>
      <c r="AWJ17" s="23"/>
      <c r="AWL17" s="23"/>
      <c r="AWN17" s="23"/>
      <c r="AWP17" s="23"/>
      <c r="AWR17" s="23"/>
      <c r="AWT17" s="23"/>
      <c r="AWV17" s="23"/>
      <c r="AWX17" s="23"/>
      <c r="AWZ17" s="23"/>
      <c r="AXB17" s="23"/>
      <c r="AXD17" s="23"/>
      <c r="AXF17" s="23"/>
      <c r="AXH17" s="23"/>
      <c r="AXJ17" s="23"/>
      <c r="AXL17" s="23"/>
      <c r="AXN17" s="23"/>
      <c r="AXP17" s="23"/>
      <c r="AXR17" s="23"/>
      <c r="AXT17" s="23"/>
      <c r="AXV17" s="23"/>
      <c r="AXX17" s="23"/>
      <c r="AXZ17" s="23"/>
      <c r="AYB17" s="23"/>
      <c r="AYD17" s="23"/>
      <c r="AYF17" s="23"/>
      <c r="AYH17" s="23"/>
      <c r="AYJ17" s="23"/>
      <c r="AYL17" s="23"/>
      <c r="AYN17" s="23"/>
      <c r="AYP17" s="23"/>
      <c r="AYR17" s="23"/>
      <c r="AYT17" s="23"/>
      <c r="AYV17" s="23"/>
      <c r="AYX17" s="23"/>
      <c r="AYZ17" s="23"/>
      <c r="AZB17" s="23"/>
      <c r="AZD17" s="23"/>
      <c r="AZF17" s="23"/>
      <c r="AZH17" s="23"/>
      <c r="AZJ17" s="23"/>
      <c r="AZL17" s="23"/>
      <c r="AZN17" s="23"/>
      <c r="AZP17" s="23"/>
      <c r="AZR17" s="23"/>
      <c r="AZT17" s="23"/>
      <c r="AZV17" s="23"/>
      <c r="AZX17" s="23"/>
      <c r="AZZ17" s="23"/>
      <c r="BAB17" s="23"/>
      <c r="BAD17" s="23"/>
      <c r="BAF17" s="23"/>
      <c r="BAH17" s="23"/>
      <c r="BAJ17" s="23"/>
      <c r="BAL17" s="23"/>
      <c r="BAN17" s="23"/>
      <c r="BAP17" s="23"/>
      <c r="BAR17" s="23"/>
      <c r="BAT17" s="23"/>
      <c r="BAV17" s="23"/>
      <c r="BAX17" s="23"/>
      <c r="BAZ17" s="23"/>
      <c r="BBB17" s="23"/>
      <c r="BBD17" s="23"/>
      <c r="BBF17" s="23"/>
      <c r="BBH17" s="23"/>
      <c r="BBJ17" s="23"/>
      <c r="BBL17" s="23"/>
      <c r="BBN17" s="23"/>
      <c r="BBP17" s="23"/>
      <c r="BBR17" s="23"/>
      <c r="BBT17" s="23"/>
      <c r="BBV17" s="23"/>
      <c r="BBX17" s="23"/>
      <c r="BBZ17" s="23"/>
      <c r="BCB17" s="23"/>
      <c r="BCD17" s="23"/>
      <c r="BCF17" s="23"/>
      <c r="BCH17" s="23"/>
      <c r="BCJ17" s="23"/>
      <c r="BCL17" s="23"/>
      <c r="BCN17" s="23"/>
      <c r="BCP17" s="23"/>
      <c r="BCR17" s="23"/>
      <c r="BCT17" s="23"/>
      <c r="BCV17" s="23"/>
      <c r="BCX17" s="23"/>
      <c r="BCZ17" s="23"/>
      <c r="BDB17" s="23"/>
      <c r="BDD17" s="23"/>
      <c r="BDF17" s="23"/>
      <c r="BDH17" s="23"/>
      <c r="BDJ17" s="23"/>
      <c r="BDL17" s="23"/>
      <c r="BDN17" s="23"/>
      <c r="BDP17" s="23"/>
      <c r="BDR17" s="23"/>
      <c r="BDT17" s="23"/>
      <c r="BDV17" s="23"/>
      <c r="BDX17" s="23"/>
      <c r="BDZ17" s="23"/>
      <c r="BEB17" s="23"/>
      <c r="BED17" s="23"/>
      <c r="BEF17" s="23"/>
      <c r="BEH17" s="23"/>
      <c r="BEJ17" s="23"/>
      <c r="BEL17" s="23"/>
      <c r="BEN17" s="23"/>
      <c r="BEP17" s="23"/>
      <c r="BER17" s="23"/>
      <c r="BET17" s="23"/>
      <c r="BEV17" s="23"/>
      <c r="BEX17" s="23"/>
      <c r="BEZ17" s="23"/>
      <c r="BFB17" s="23"/>
      <c r="BFD17" s="23"/>
      <c r="BFF17" s="23"/>
      <c r="BFH17" s="23"/>
      <c r="BFJ17" s="23"/>
      <c r="BFL17" s="23"/>
      <c r="BFN17" s="23"/>
      <c r="BFP17" s="23"/>
      <c r="BFR17" s="23"/>
      <c r="BFT17" s="23"/>
      <c r="BFV17" s="23"/>
      <c r="BFX17" s="23"/>
      <c r="BFZ17" s="23"/>
      <c r="BGB17" s="23"/>
      <c r="BGD17" s="23"/>
      <c r="BGF17" s="23"/>
      <c r="BGH17" s="23"/>
      <c r="BGJ17" s="23"/>
      <c r="BGL17" s="23"/>
      <c r="BGN17" s="23"/>
      <c r="BGP17" s="23"/>
      <c r="BGR17" s="23"/>
      <c r="BGT17" s="23"/>
      <c r="BGV17" s="23"/>
      <c r="BGX17" s="23"/>
      <c r="BGZ17" s="23"/>
      <c r="BHB17" s="23"/>
      <c r="BHD17" s="23"/>
      <c r="BHF17" s="23"/>
      <c r="BHH17" s="23"/>
      <c r="BHJ17" s="23"/>
      <c r="BHL17" s="23"/>
      <c r="BHN17" s="23"/>
      <c r="BHP17" s="23"/>
      <c r="BHR17" s="23"/>
      <c r="BHT17" s="23"/>
      <c r="BHV17" s="23"/>
      <c r="BHX17" s="23"/>
      <c r="BHZ17" s="23"/>
      <c r="BIB17" s="23"/>
      <c r="BID17" s="23"/>
      <c r="BIF17" s="23"/>
      <c r="BIH17" s="23"/>
      <c r="BIJ17" s="23"/>
      <c r="BIL17" s="23"/>
      <c r="BIN17" s="23"/>
      <c r="BIP17" s="23"/>
      <c r="BIR17" s="23"/>
      <c r="BIT17" s="23"/>
      <c r="BIV17" s="23"/>
      <c r="BIX17" s="23"/>
      <c r="BIZ17" s="23"/>
      <c r="BJB17" s="23"/>
      <c r="BJD17" s="23"/>
      <c r="BJF17" s="23"/>
      <c r="BJH17" s="23"/>
      <c r="BJJ17" s="23"/>
      <c r="BJL17" s="23"/>
      <c r="BJN17" s="23"/>
      <c r="BJP17" s="23"/>
      <c r="BJR17" s="23"/>
      <c r="BJT17" s="23"/>
      <c r="BJV17" s="23"/>
      <c r="BJX17" s="23"/>
      <c r="BJZ17" s="23"/>
      <c r="BKB17" s="23"/>
      <c r="BKD17" s="23"/>
      <c r="BKF17" s="23"/>
      <c r="BKH17" s="23"/>
      <c r="BKJ17" s="23"/>
      <c r="BKL17" s="23"/>
      <c r="BKN17" s="23"/>
      <c r="BKP17" s="23"/>
      <c r="BKR17" s="23"/>
      <c r="BKT17" s="23"/>
      <c r="BKV17" s="23"/>
      <c r="BKX17" s="23"/>
      <c r="BKZ17" s="23"/>
      <c r="BLB17" s="23"/>
      <c r="BLD17" s="23"/>
      <c r="BLF17" s="23"/>
      <c r="BLH17" s="23"/>
      <c r="BLJ17" s="23"/>
      <c r="BLL17" s="23"/>
      <c r="BLN17" s="23"/>
      <c r="BLP17" s="23"/>
      <c r="BLR17" s="23"/>
      <c r="BLT17" s="23"/>
      <c r="BLV17" s="23"/>
      <c r="BLX17" s="23"/>
      <c r="BLZ17" s="23"/>
      <c r="BMB17" s="23"/>
      <c r="BMD17" s="23"/>
      <c r="BMF17" s="23"/>
      <c r="BMH17" s="23"/>
      <c r="BMJ17" s="23"/>
      <c r="BML17" s="23"/>
      <c r="BMN17" s="23"/>
      <c r="BMP17" s="23"/>
      <c r="BMR17" s="23"/>
      <c r="BMT17" s="23"/>
      <c r="BMV17" s="23"/>
      <c r="BMX17" s="23"/>
      <c r="BMZ17" s="23"/>
      <c r="BNB17" s="23"/>
      <c r="BND17" s="23"/>
      <c r="BNF17" s="23"/>
      <c r="BNH17" s="23"/>
      <c r="BNJ17" s="23"/>
      <c r="BNL17" s="23"/>
      <c r="BNN17" s="23"/>
      <c r="BNP17" s="23"/>
      <c r="BNR17" s="23"/>
      <c r="BNT17" s="23"/>
      <c r="BNV17" s="23"/>
      <c r="BNX17" s="23"/>
      <c r="BNZ17" s="23"/>
      <c r="BOB17" s="23"/>
      <c r="BOD17" s="23"/>
      <c r="BOF17" s="23"/>
      <c r="BOH17" s="23"/>
      <c r="BOJ17" s="23"/>
      <c r="BOL17" s="23"/>
      <c r="BON17" s="23"/>
      <c r="BOP17" s="23"/>
      <c r="BOR17" s="23"/>
      <c r="BOT17" s="23"/>
      <c r="BOV17" s="23"/>
      <c r="BOX17" s="23"/>
      <c r="BOZ17" s="23"/>
      <c r="BPB17" s="23"/>
      <c r="BPD17" s="23"/>
      <c r="BPF17" s="23"/>
      <c r="BPH17" s="23"/>
      <c r="BPJ17" s="23"/>
      <c r="BPL17" s="23"/>
      <c r="BPN17" s="23"/>
      <c r="BPP17" s="23"/>
      <c r="BPR17" s="23"/>
      <c r="BPT17" s="23"/>
      <c r="BPV17" s="23"/>
      <c r="BPX17" s="23"/>
      <c r="BPZ17" s="23"/>
      <c r="BQB17" s="23"/>
      <c r="BQD17" s="23"/>
      <c r="BQF17" s="23"/>
      <c r="BQH17" s="23"/>
      <c r="BQJ17" s="23"/>
      <c r="BQL17" s="23"/>
      <c r="BQN17" s="23"/>
      <c r="BQP17" s="23"/>
      <c r="BQR17" s="23"/>
      <c r="BQT17" s="23"/>
      <c r="BQV17" s="23"/>
      <c r="BQX17" s="23"/>
      <c r="BQZ17" s="23"/>
      <c r="BRB17" s="23"/>
      <c r="BRD17" s="23"/>
      <c r="BRF17" s="23"/>
      <c r="BRH17" s="23"/>
      <c r="BRJ17" s="23"/>
      <c r="BRL17" s="23"/>
      <c r="BRN17" s="23"/>
      <c r="BRP17" s="23"/>
      <c r="BRR17" s="23"/>
      <c r="BRT17" s="23"/>
      <c r="BRV17" s="23"/>
      <c r="BRX17" s="23"/>
      <c r="BRZ17" s="23"/>
      <c r="BSB17" s="23"/>
      <c r="BSD17" s="23"/>
      <c r="BSF17" s="23"/>
      <c r="BSH17" s="23"/>
      <c r="BSJ17" s="23"/>
      <c r="BSL17" s="23"/>
      <c r="BSN17" s="23"/>
      <c r="BSP17" s="23"/>
      <c r="BSR17" s="23"/>
      <c r="BST17" s="23"/>
      <c r="BSV17" s="23"/>
      <c r="BSX17" s="23"/>
      <c r="BSZ17" s="23"/>
      <c r="BTB17" s="23"/>
      <c r="BTD17" s="23"/>
      <c r="BTF17" s="23"/>
      <c r="BTH17" s="23"/>
      <c r="BTJ17" s="23"/>
      <c r="BTL17" s="23"/>
      <c r="BTN17" s="23"/>
      <c r="BTP17" s="23"/>
      <c r="BTR17" s="23"/>
      <c r="BTT17" s="23"/>
      <c r="BTV17" s="23"/>
      <c r="BTX17" s="23"/>
      <c r="BTZ17" s="23"/>
      <c r="BUB17" s="23"/>
      <c r="BUD17" s="23"/>
      <c r="BUF17" s="23"/>
      <c r="BUH17" s="23"/>
      <c r="BUJ17" s="23"/>
      <c r="BUL17" s="23"/>
      <c r="BUN17" s="23"/>
      <c r="BUP17" s="23"/>
      <c r="BUR17" s="23"/>
      <c r="BUT17" s="23"/>
      <c r="BUV17" s="23"/>
      <c r="BUX17" s="23"/>
      <c r="BUZ17" s="23"/>
      <c r="BVB17" s="23"/>
      <c r="BVD17" s="23"/>
      <c r="BVF17" s="23"/>
      <c r="BVH17" s="23"/>
      <c r="BVJ17" s="23"/>
      <c r="BVL17" s="23"/>
      <c r="BVN17" s="23"/>
      <c r="BVP17" s="23"/>
      <c r="BVR17" s="23"/>
      <c r="BVT17" s="23"/>
      <c r="BVV17" s="23"/>
      <c r="BVX17" s="23"/>
      <c r="BVZ17" s="23"/>
      <c r="BWB17" s="23"/>
      <c r="BWD17" s="23"/>
      <c r="BWF17" s="23"/>
      <c r="BWH17" s="23"/>
      <c r="BWJ17" s="23"/>
      <c r="BWL17" s="23"/>
      <c r="BWN17" s="23"/>
      <c r="BWP17" s="23"/>
      <c r="BWR17" s="23"/>
      <c r="BWT17" s="23"/>
      <c r="BWV17" s="23"/>
      <c r="BWX17" s="23"/>
      <c r="BWZ17" s="23"/>
      <c r="BXB17" s="23"/>
      <c r="BXD17" s="23"/>
      <c r="BXF17" s="23"/>
      <c r="BXH17" s="23"/>
      <c r="BXJ17" s="23"/>
      <c r="BXL17" s="23"/>
      <c r="BXN17" s="23"/>
      <c r="BXP17" s="23"/>
      <c r="BXR17" s="23"/>
      <c r="BXT17" s="23"/>
      <c r="BXV17" s="23"/>
      <c r="BXX17" s="23"/>
      <c r="BXZ17" s="23"/>
      <c r="BYB17" s="23"/>
      <c r="BYD17" s="23"/>
      <c r="BYF17" s="23"/>
      <c r="BYH17" s="23"/>
      <c r="BYJ17" s="23"/>
      <c r="BYL17" s="23"/>
      <c r="BYN17" s="23"/>
      <c r="BYP17" s="23"/>
      <c r="BYR17" s="23"/>
      <c r="BYT17" s="23"/>
      <c r="BYV17" s="23"/>
      <c r="BYX17" s="23"/>
      <c r="BYZ17" s="23"/>
      <c r="BZB17" s="23"/>
      <c r="BZD17" s="23"/>
      <c r="BZF17" s="23"/>
      <c r="BZH17" s="23"/>
      <c r="BZJ17" s="23"/>
      <c r="BZL17" s="23"/>
      <c r="BZN17" s="23"/>
      <c r="BZP17" s="23"/>
      <c r="BZR17" s="23"/>
      <c r="BZT17" s="23"/>
      <c r="BZV17" s="23"/>
      <c r="BZX17" s="23"/>
      <c r="BZZ17" s="23"/>
      <c r="CAB17" s="23"/>
      <c r="CAD17" s="23"/>
      <c r="CAF17" s="23"/>
      <c r="CAH17" s="23"/>
      <c r="CAJ17" s="23"/>
      <c r="CAL17" s="23"/>
      <c r="CAN17" s="23"/>
      <c r="CAP17" s="23"/>
      <c r="CAR17" s="23"/>
      <c r="CAT17" s="23"/>
      <c r="CAV17" s="23"/>
      <c r="CAX17" s="23"/>
      <c r="CAZ17" s="23"/>
      <c r="CBB17" s="23"/>
      <c r="CBD17" s="23"/>
      <c r="CBF17" s="23"/>
      <c r="CBH17" s="23"/>
      <c r="CBJ17" s="23"/>
      <c r="CBL17" s="23"/>
      <c r="CBN17" s="23"/>
      <c r="CBP17" s="23"/>
      <c r="CBR17" s="23"/>
      <c r="CBT17" s="23"/>
      <c r="CBV17" s="23"/>
      <c r="CBX17" s="23"/>
      <c r="CBZ17" s="23"/>
      <c r="CCB17" s="23"/>
      <c r="CCD17" s="23"/>
      <c r="CCF17" s="23"/>
      <c r="CCH17" s="23"/>
      <c r="CCJ17" s="23"/>
      <c r="CCL17" s="23"/>
      <c r="CCN17" s="23"/>
      <c r="CCP17" s="23"/>
      <c r="CCR17" s="23"/>
      <c r="CCT17" s="23"/>
      <c r="CCV17" s="23"/>
      <c r="CCX17" s="23"/>
      <c r="CCZ17" s="23"/>
      <c r="CDB17" s="23"/>
      <c r="CDD17" s="23"/>
      <c r="CDF17" s="23"/>
      <c r="CDH17" s="23"/>
      <c r="CDJ17" s="23"/>
      <c r="CDL17" s="23"/>
      <c r="CDN17" s="23"/>
      <c r="CDP17" s="23"/>
      <c r="CDR17" s="23"/>
      <c r="CDT17" s="23"/>
      <c r="CDV17" s="23"/>
      <c r="CDX17" s="23"/>
      <c r="CDZ17" s="23"/>
      <c r="CEB17" s="23"/>
      <c r="CED17" s="23"/>
      <c r="CEF17" s="23"/>
      <c r="CEH17" s="23"/>
      <c r="CEJ17" s="23"/>
      <c r="CEL17" s="23"/>
      <c r="CEN17" s="23"/>
      <c r="CEP17" s="23"/>
      <c r="CER17" s="23"/>
      <c r="CET17" s="23"/>
      <c r="CEV17" s="23"/>
      <c r="CEX17" s="23"/>
      <c r="CEZ17" s="23"/>
      <c r="CFB17" s="23"/>
      <c r="CFD17" s="23"/>
      <c r="CFF17" s="23"/>
      <c r="CFH17" s="23"/>
      <c r="CFJ17" s="23"/>
      <c r="CFL17" s="23"/>
      <c r="CFN17" s="23"/>
      <c r="CFP17" s="23"/>
      <c r="CFR17" s="23"/>
      <c r="CFT17" s="23"/>
      <c r="CFV17" s="23"/>
      <c r="CFX17" s="23"/>
      <c r="CFZ17" s="23"/>
      <c r="CGB17" s="23"/>
      <c r="CGD17" s="23"/>
      <c r="CGF17" s="23"/>
      <c r="CGH17" s="23"/>
      <c r="CGJ17" s="23"/>
      <c r="CGL17" s="23"/>
      <c r="CGN17" s="23"/>
      <c r="CGP17" s="23"/>
      <c r="CGR17" s="23"/>
      <c r="CGT17" s="23"/>
      <c r="CGV17" s="23"/>
      <c r="CGX17" s="23"/>
      <c r="CGZ17" s="23"/>
      <c r="CHB17" s="23"/>
      <c r="CHD17" s="23"/>
      <c r="CHF17" s="23"/>
      <c r="CHH17" s="23"/>
      <c r="CHJ17" s="23"/>
      <c r="CHL17" s="23"/>
      <c r="CHN17" s="23"/>
      <c r="CHP17" s="23"/>
      <c r="CHR17" s="23"/>
      <c r="CHT17" s="23"/>
      <c r="CHV17" s="23"/>
      <c r="CHX17" s="23"/>
      <c r="CHZ17" s="23"/>
      <c r="CIB17" s="23"/>
      <c r="CID17" s="23"/>
      <c r="CIF17" s="23"/>
      <c r="CIH17" s="23"/>
      <c r="CIJ17" s="23"/>
      <c r="CIL17" s="23"/>
      <c r="CIN17" s="23"/>
      <c r="CIP17" s="23"/>
      <c r="CIR17" s="23"/>
      <c r="CIT17" s="23"/>
      <c r="CIV17" s="23"/>
      <c r="CIX17" s="23"/>
      <c r="CIZ17" s="23"/>
      <c r="CJB17" s="23"/>
      <c r="CJD17" s="23"/>
      <c r="CJF17" s="23"/>
      <c r="CJH17" s="23"/>
      <c r="CJJ17" s="23"/>
      <c r="CJL17" s="23"/>
      <c r="CJN17" s="23"/>
      <c r="CJP17" s="23"/>
      <c r="CJR17" s="23"/>
      <c r="CJT17" s="23"/>
      <c r="CJV17" s="23"/>
      <c r="CJX17" s="23"/>
      <c r="CJZ17" s="23"/>
      <c r="CKB17" s="23"/>
      <c r="CKD17" s="23"/>
      <c r="CKF17" s="23"/>
      <c r="CKH17" s="23"/>
      <c r="CKJ17" s="23"/>
      <c r="CKL17" s="23"/>
      <c r="CKN17" s="23"/>
      <c r="CKP17" s="23"/>
      <c r="CKR17" s="23"/>
      <c r="CKT17" s="23"/>
      <c r="CKV17" s="23"/>
      <c r="CKX17" s="23"/>
      <c r="CKZ17" s="23"/>
      <c r="CLB17" s="23"/>
      <c r="CLD17" s="23"/>
      <c r="CLF17" s="23"/>
      <c r="CLH17" s="23"/>
      <c r="CLJ17" s="23"/>
      <c r="CLL17" s="23"/>
      <c r="CLN17" s="23"/>
      <c r="CLP17" s="23"/>
      <c r="CLR17" s="23"/>
      <c r="CLT17" s="23"/>
      <c r="CLV17" s="23"/>
      <c r="CLX17" s="23"/>
      <c r="CLZ17" s="23"/>
      <c r="CMB17" s="23"/>
      <c r="CMD17" s="23"/>
      <c r="CMF17" s="23"/>
      <c r="CMH17" s="23"/>
      <c r="CMJ17" s="23"/>
      <c r="CML17" s="23"/>
      <c r="CMN17" s="23"/>
      <c r="CMP17" s="23"/>
      <c r="CMR17" s="23"/>
      <c r="CMT17" s="23"/>
      <c r="CMV17" s="23"/>
      <c r="CMX17" s="23"/>
      <c r="CMZ17" s="23"/>
      <c r="CNB17" s="23"/>
      <c r="CND17" s="23"/>
      <c r="CNF17" s="23"/>
      <c r="CNH17" s="23"/>
      <c r="CNJ17" s="23"/>
      <c r="CNL17" s="23"/>
      <c r="CNN17" s="23"/>
      <c r="CNP17" s="23"/>
      <c r="CNR17" s="23"/>
      <c r="CNT17" s="23"/>
      <c r="CNV17" s="23"/>
      <c r="CNX17" s="23"/>
      <c r="CNZ17" s="23"/>
      <c r="COB17" s="23"/>
      <c r="COD17" s="23"/>
      <c r="COF17" s="23"/>
      <c r="COH17" s="23"/>
      <c r="COJ17" s="23"/>
      <c r="COL17" s="23"/>
      <c r="CON17" s="23"/>
      <c r="COP17" s="23"/>
      <c r="COR17" s="23"/>
      <c r="COT17" s="23"/>
      <c r="COV17" s="23"/>
      <c r="COX17" s="23"/>
      <c r="COZ17" s="23"/>
      <c r="CPB17" s="23"/>
      <c r="CPD17" s="23"/>
      <c r="CPF17" s="23"/>
      <c r="CPH17" s="23"/>
      <c r="CPJ17" s="23"/>
      <c r="CPL17" s="23"/>
      <c r="CPN17" s="23"/>
      <c r="CPP17" s="23"/>
      <c r="CPR17" s="23"/>
      <c r="CPT17" s="23"/>
      <c r="CPV17" s="23"/>
      <c r="CPX17" s="23"/>
      <c r="CPZ17" s="23"/>
      <c r="CQB17" s="23"/>
      <c r="CQD17" s="23"/>
      <c r="CQF17" s="23"/>
      <c r="CQH17" s="23"/>
      <c r="CQJ17" s="23"/>
      <c r="CQL17" s="23"/>
      <c r="CQN17" s="23"/>
      <c r="CQP17" s="23"/>
      <c r="CQR17" s="23"/>
      <c r="CQT17" s="23"/>
      <c r="CQV17" s="23"/>
      <c r="CQX17" s="23"/>
      <c r="CQZ17" s="23"/>
      <c r="CRB17" s="23"/>
      <c r="CRD17" s="23"/>
      <c r="CRF17" s="23"/>
      <c r="CRH17" s="23"/>
      <c r="CRJ17" s="23"/>
      <c r="CRL17" s="23"/>
      <c r="CRN17" s="23"/>
      <c r="CRP17" s="23"/>
      <c r="CRR17" s="23"/>
      <c r="CRT17" s="23"/>
      <c r="CRV17" s="23"/>
      <c r="CRX17" s="23"/>
      <c r="CRZ17" s="23"/>
      <c r="CSB17" s="23"/>
      <c r="CSD17" s="23"/>
      <c r="CSF17" s="23"/>
      <c r="CSH17" s="23"/>
      <c r="CSJ17" s="23"/>
      <c r="CSL17" s="23"/>
      <c r="CSN17" s="23"/>
      <c r="CSP17" s="23"/>
      <c r="CSR17" s="23"/>
      <c r="CST17" s="23"/>
      <c r="CSV17" s="23"/>
      <c r="CSX17" s="23"/>
      <c r="CSZ17" s="23"/>
      <c r="CTB17" s="23"/>
      <c r="CTD17" s="23"/>
      <c r="CTF17" s="23"/>
      <c r="CTH17" s="23"/>
      <c r="CTJ17" s="23"/>
      <c r="CTL17" s="23"/>
      <c r="CTN17" s="23"/>
      <c r="CTP17" s="23"/>
      <c r="CTR17" s="23"/>
      <c r="CTT17" s="23"/>
      <c r="CTV17" s="23"/>
      <c r="CTX17" s="23"/>
      <c r="CTZ17" s="23"/>
      <c r="CUB17" s="23"/>
      <c r="CUD17" s="23"/>
      <c r="CUF17" s="23"/>
      <c r="CUH17" s="23"/>
      <c r="CUJ17" s="23"/>
      <c r="CUL17" s="23"/>
      <c r="CUN17" s="23"/>
      <c r="CUP17" s="23"/>
      <c r="CUR17" s="23"/>
      <c r="CUT17" s="23"/>
      <c r="CUV17" s="23"/>
      <c r="CUX17" s="23"/>
      <c r="CUZ17" s="23"/>
      <c r="CVB17" s="23"/>
      <c r="CVD17" s="23"/>
      <c r="CVF17" s="23"/>
      <c r="CVH17" s="23"/>
      <c r="CVJ17" s="23"/>
      <c r="CVL17" s="23"/>
      <c r="CVN17" s="23"/>
      <c r="CVP17" s="23"/>
      <c r="CVR17" s="23"/>
      <c r="CVT17" s="23"/>
      <c r="CVV17" s="23"/>
      <c r="CVX17" s="23"/>
      <c r="CVZ17" s="23"/>
      <c r="CWB17" s="23"/>
      <c r="CWD17" s="23"/>
      <c r="CWF17" s="23"/>
      <c r="CWH17" s="23"/>
      <c r="CWJ17" s="23"/>
      <c r="CWL17" s="23"/>
      <c r="CWN17" s="23"/>
      <c r="CWP17" s="23"/>
      <c r="CWR17" s="23"/>
      <c r="CWT17" s="23"/>
      <c r="CWV17" s="23"/>
      <c r="CWX17" s="23"/>
      <c r="CWZ17" s="23"/>
      <c r="CXB17" s="23"/>
      <c r="CXD17" s="23"/>
      <c r="CXF17" s="23"/>
      <c r="CXH17" s="23"/>
      <c r="CXJ17" s="23"/>
      <c r="CXL17" s="23"/>
      <c r="CXN17" s="23"/>
      <c r="CXP17" s="23"/>
      <c r="CXR17" s="23"/>
      <c r="CXT17" s="23"/>
      <c r="CXV17" s="23"/>
      <c r="CXX17" s="23"/>
      <c r="CXZ17" s="23"/>
      <c r="CYB17" s="23"/>
      <c r="CYD17" s="23"/>
      <c r="CYF17" s="23"/>
      <c r="CYH17" s="23"/>
      <c r="CYJ17" s="23"/>
      <c r="CYL17" s="23"/>
      <c r="CYN17" s="23"/>
      <c r="CYP17" s="23"/>
      <c r="CYR17" s="23"/>
      <c r="CYT17" s="23"/>
      <c r="CYV17" s="23"/>
      <c r="CYX17" s="23"/>
      <c r="CYZ17" s="23"/>
      <c r="CZB17" s="23"/>
      <c r="CZD17" s="23"/>
      <c r="CZF17" s="23"/>
      <c r="CZH17" s="23"/>
      <c r="CZJ17" s="23"/>
      <c r="CZL17" s="23"/>
      <c r="CZN17" s="23"/>
      <c r="CZP17" s="23"/>
      <c r="CZR17" s="23"/>
      <c r="CZT17" s="23"/>
      <c r="CZV17" s="23"/>
      <c r="CZX17" s="23"/>
      <c r="CZZ17" s="23"/>
      <c r="DAB17" s="23"/>
      <c r="DAD17" s="23"/>
      <c r="DAF17" s="23"/>
      <c r="DAH17" s="23"/>
      <c r="DAJ17" s="23"/>
      <c r="DAL17" s="23"/>
      <c r="DAN17" s="23"/>
      <c r="DAP17" s="23"/>
      <c r="DAR17" s="23"/>
      <c r="DAT17" s="23"/>
      <c r="DAV17" s="23"/>
      <c r="DAX17" s="23"/>
      <c r="DAZ17" s="23"/>
      <c r="DBB17" s="23"/>
      <c r="DBD17" s="23"/>
      <c r="DBF17" s="23"/>
      <c r="DBH17" s="23"/>
      <c r="DBJ17" s="23"/>
      <c r="DBL17" s="23"/>
      <c r="DBN17" s="23"/>
      <c r="DBP17" s="23"/>
      <c r="DBR17" s="23"/>
      <c r="DBT17" s="23"/>
      <c r="DBV17" s="23"/>
      <c r="DBX17" s="23"/>
      <c r="DBZ17" s="23"/>
      <c r="DCB17" s="23"/>
      <c r="DCD17" s="23"/>
      <c r="DCF17" s="23"/>
      <c r="DCH17" s="23"/>
      <c r="DCJ17" s="23"/>
      <c r="DCL17" s="23"/>
      <c r="DCN17" s="23"/>
      <c r="DCP17" s="23"/>
      <c r="DCR17" s="23"/>
      <c r="DCT17" s="23"/>
      <c r="DCV17" s="23"/>
      <c r="DCX17" s="23"/>
      <c r="DCZ17" s="23"/>
      <c r="DDB17" s="23"/>
      <c r="DDD17" s="23"/>
      <c r="DDF17" s="23"/>
      <c r="DDH17" s="23"/>
      <c r="DDJ17" s="23"/>
      <c r="DDL17" s="23"/>
      <c r="DDN17" s="23"/>
      <c r="DDP17" s="23"/>
      <c r="DDR17" s="23"/>
      <c r="DDT17" s="23"/>
      <c r="DDV17" s="23"/>
      <c r="DDX17" s="23"/>
      <c r="DDZ17" s="23"/>
      <c r="DEB17" s="23"/>
      <c r="DED17" s="23"/>
      <c r="DEF17" s="23"/>
      <c r="DEH17" s="23"/>
      <c r="DEJ17" s="23"/>
      <c r="DEL17" s="23"/>
      <c r="DEN17" s="23"/>
      <c r="DEP17" s="23"/>
      <c r="DER17" s="23"/>
      <c r="DET17" s="23"/>
      <c r="DEV17" s="23"/>
      <c r="DEX17" s="23"/>
      <c r="DEZ17" s="23"/>
      <c r="DFB17" s="23"/>
      <c r="DFD17" s="23"/>
      <c r="DFF17" s="23"/>
      <c r="DFH17" s="23"/>
      <c r="DFJ17" s="23"/>
      <c r="DFL17" s="23"/>
      <c r="DFN17" s="23"/>
      <c r="DFP17" s="23"/>
      <c r="DFR17" s="23"/>
      <c r="DFT17" s="23"/>
      <c r="DFV17" s="23"/>
      <c r="DFX17" s="23"/>
      <c r="DFZ17" s="23"/>
      <c r="DGB17" s="23"/>
      <c r="DGD17" s="23"/>
      <c r="DGF17" s="23"/>
      <c r="DGH17" s="23"/>
      <c r="DGJ17" s="23"/>
      <c r="DGL17" s="23"/>
      <c r="DGN17" s="23"/>
      <c r="DGP17" s="23"/>
      <c r="DGR17" s="23"/>
      <c r="DGT17" s="23"/>
      <c r="DGV17" s="23"/>
      <c r="DGX17" s="23"/>
      <c r="DGZ17" s="23"/>
      <c r="DHB17" s="23"/>
      <c r="DHD17" s="23"/>
      <c r="DHF17" s="23"/>
      <c r="DHH17" s="23"/>
      <c r="DHJ17" s="23"/>
      <c r="DHL17" s="23"/>
      <c r="DHN17" s="23"/>
      <c r="DHP17" s="23"/>
      <c r="DHR17" s="23"/>
      <c r="DHT17" s="23"/>
      <c r="DHV17" s="23"/>
      <c r="DHX17" s="23"/>
      <c r="DHZ17" s="23"/>
      <c r="DIB17" s="23"/>
      <c r="DID17" s="23"/>
      <c r="DIF17" s="23"/>
      <c r="DIH17" s="23"/>
      <c r="DIJ17" s="23"/>
      <c r="DIL17" s="23"/>
      <c r="DIN17" s="23"/>
      <c r="DIP17" s="23"/>
      <c r="DIR17" s="23"/>
      <c r="DIT17" s="23"/>
      <c r="DIV17" s="23"/>
      <c r="DIX17" s="23"/>
      <c r="DIZ17" s="23"/>
      <c r="DJB17" s="23"/>
      <c r="DJD17" s="23"/>
      <c r="DJF17" s="23"/>
      <c r="DJH17" s="23"/>
      <c r="DJJ17" s="23"/>
      <c r="DJL17" s="23"/>
      <c r="DJN17" s="23"/>
      <c r="DJP17" s="23"/>
      <c r="DJR17" s="23"/>
      <c r="DJT17" s="23"/>
      <c r="DJV17" s="23"/>
      <c r="DJX17" s="23"/>
      <c r="DJZ17" s="23"/>
      <c r="DKB17" s="23"/>
      <c r="DKD17" s="23"/>
      <c r="DKF17" s="23"/>
      <c r="DKH17" s="23"/>
      <c r="DKJ17" s="23"/>
      <c r="DKL17" s="23"/>
      <c r="DKN17" s="23"/>
      <c r="DKP17" s="23"/>
      <c r="DKR17" s="23"/>
      <c r="DKT17" s="23"/>
      <c r="DKV17" s="23"/>
      <c r="DKX17" s="23"/>
      <c r="DKZ17" s="23"/>
      <c r="DLB17" s="23"/>
      <c r="DLD17" s="23"/>
      <c r="DLF17" s="23"/>
      <c r="DLH17" s="23"/>
      <c r="DLJ17" s="23"/>
      <c r="DLL17" s="23"/>
      <c r="DLN17" s="23"/>
      <c r="DLP17" s="23"/>
      <c r="DLR17" s="23"/>
      <c r="DLT17" s="23"/>
      <c r="DLV17" s="23"/>
      <c r="DLX17" s="23"/>
      <c r="DLZ17" s="23"/>
      <c r="DMB17" s="23"/>
      <c r="DMD17" s="23"/>
      <c r="DMF17" s="23"/>
      <c r="DMH17" s="23"/>
      <c r="DMJ17" s="23"/>
      <c r="DML17" s="23"/>
      <c r="DMN17" s="23"/>
      <c r="DMP17" s="23"/>
      <c r="DMR17" s="23"/>
      <c r="DMT17" s="23"/>
      <c r="DMV17" s="23"/>
      <c r="DMX17" s="23"/>
      <c r="DMZ17" s="23"/>
      <c r="DNB17" s="23"/>
      <c r="DND17" s="23"/>
      <c r="DNF17" s="23"/>
      <c r="DNH17" s="23"/>
      <c r="DNJ17" s="23"/>
      <c r="DNL17" s="23"/>
      <c r="DNN17" s="23"/>
      <c r="DNP17" s="23"/>
      <c r="DNR17" s="23"/>
      <c r="DNT17" s="23"/>
      <c r="DNV17" s="23"/>
      <c r="DNX17" s="23"/>
      <c r="DNZ17" s="23"/>
      <c r="DOB17" s="23"/>
      <c r="DOD17" s="23"/>
      <c r="DOF17" s="23"/>
      <c r="DOH17" s="23"/>
      <c r="DOJ17" s="23"/>
      <c r="DOL17" s="23"/>
      <c r="DON17" s="23"/>
      <c r="DOP17" s="23"/>
      <c r="DOR17" s="23"/>
      <c r="DOT17" s="23"/>
      <c r="DOV17" s="23"/>
      <c r="DOX17" s="23"/>
      <c r="DOZ17" s="23"/>
      <c r="DPB17" s="23"/>
      <c r="DPD17" s="23"/>
      <c r="DPF17" s="23"/>
      <c r="DPH17" s="23"/>
      <c r="DPJ17" s="23"/>
      <c r="DPL17" s="23"/>
      <c r="DPN17" s="23"/>
      <c r="DPP17" s="23"/>
      <c r="DPR17" s="23"/>
      <c r="DPT17" s="23"/>
      <c r="DPV17" s="23"/>
      <c r="DPX17" s="23"/>
      <c r="DPZ17" s="23"/>
      <c r="DQB17" s="23"/>
      <c r="DQD17" s="23"/>
      <c r="DQF17" s="23"/>
      <c r="DQH17" s="23"/>
      <c r="DQJ17" s="23"/>
      <c r="DQL17" s="23"/>
      <c r="DQN17" s="23"/>
      <c r="DQP17" s="23"/>
      <c r="DQR17" s="23"/>
      <c r="DQT17" s="23"/>
      <c r="DQV17" s="23"/>
      <c r="DQX17" s="23"/>
      <c r="DQZ17" s="23"/>
      <c r="DRB17" s="23"/>
      <c r="DRD17" s="23"/>
      <c r="DRF17" s="23"/>
      <c r="DRH17" s="23"/>
      <c r="DRJ17" s="23"/>
      <c r="DRL17" s="23"/>
      <c r="DRN17" s="23"/>
      <c r="DRP17" s="23"/>
      <c r="DRR17" s="23"/>
      <c r="DRT17" s="23"/>
      <c r="DRV17" s="23"/>
      <c r="DRX17" s="23"/>
      <c r="DRZ17" s="23"/>
      <c r="DSB17" s="23"/>
      <c r="DSD17" s="23"/>
      <c r="DSF17" s="23"/>
      <c r="DSH17" s="23"/>
      <c r="DSJ17" s="23"/>
      <c r="DSL17" s="23"/>
      <c r="DSN17" s="23"/>
      <c r="DSP17" s="23"/>
      <c r="DSR17" s="23"/>
      <c r="DST17" s="23"/>
      <c r="DSV17" s="23"/>
      <c r="DSX17" s="23"/>
      <c r="DSZ17" s="23"/>
      <c r="DTB17" s="23"/>
      <c r="DTD17" s="23"/>
      <c r="DTF17" s="23"/>
      <c r="DTH17" s="23"/>
      <c r="DTJ17" s="23"/>
      <c r="DTL17" s="23"/>
      <c r="DTN17" s="23"/>
      <c r="DTP17" s="23"/>
      <c r="DTR17" s="23"/>
      <c r="DTT17" s="23"/>
      <c r="DTV17" s="23"/>
      <c r="DTX17" s="23"/>
      <c r="DTZ17" s="23"/>
      <c r="DUB17" s="23"/>
      <c r="DUD17" s="23"/>
      <c r="DUF17" s="23"/>
      <c r="DUH17" s="23"/>
      <c r="DUJ17" s="23"/>
      <c r="DUL17" s="23"/>
      <c r="DUN17" s="23"/>
      <c r="DUP17" s="23"/>
      <c r="DUR17" s="23"/>
      <c r="DUT17" s="23"/>
      <c r="DUV17" s="23"/>
      <c r="DUX17" s="23"/>
      <c r="DUZ17" s="23"/>
      <c r="DVB17" s="23"/>
      <c r="DVD17" s="23"/>
      <c r="DVF17" s="23"/>
      <c r="DVH17" s="23"/>
      <c r="DVJ17" s="23"/>
      <c r="DVL17" s="23"/>
      <c r="DVN17" s="23"/>
      <c r="DVP17" s="23"/>
      <c r="DVR17" s="23"/>
      <c r="DVT17" s="23"/>
      <c r="DVV17" s="23"/>
      <c r="DVX17" s="23"/>
      <c r="DVZ17" s="23"/>
      <c r="DWB17" s="23"/>
      <c r="DWD17" s="23"/>
      <c r="DWF17" s="23"/>
      <c r="DWH17" s="23"/>
      <c r="DWJ17" s="23"/>
      <c r="DWL17" s="23"/>
      <c r="DWN17" s="23"/>
      <c r="DWP17" s="23"/>
      <c r="DWR17" s="23"/>
      <c r="DWT17" s="23"/>
      <c r="DWV17" s="23"/>
      <c r="DWX17" s="23"/>
      <c r="DWZ17" s="23"/>
      <c r="DXB17" s="23"/>
      <c r="DXD17" s="23"/>
      <c r="DXF17" s="23"/>
      <c r="DXH17" s="23"/>
      <c r="DXJ17" s="23"/>
      <c r="DXL17" s="23"/>
      <c r="DXN17" s="23"/>
      <c r="DXP17" s="23"/>
      <c r="DXR17" s="23"/>
      <c r="DXT17" s="23"/>
      <c r="DXV17" s="23"/>
      <c r="DXX17" s="23"/>
      <c r="DXZ17" s="23"/>
      <c r="DYB17" s="23"/>
      <c r="DYD17" s="23"/>
      <c r="DYF17" s="23"/>
      <c r="DYH17" s="23"/>
      <c r="DYJ17" s="23"/>
      <c r="DYL17" s="23"/>
      <c r="DYN17" s="23"/>
      <c r="DYP17" s="23"/>
      <c r="DYR17" s="23"/>
      <c r="DYT17" s="23"/>
      <c r="DYV17" s="23"/>
      <c r="DYX17" s="23"/>
      <c r="DYZ17" s="23"/>
      <c r="DZB17" s="23"/>
      <c r="DZD17" s="23"/>
      <c r="DZF17" s="23"/>
      <c r="DZH17" s="23"/>
      <c r="DZJ17" s="23"/>
      <c r="DZL17" s="23"/>
      <c r="DZN17" s="23"/>
      <c r="DZP17" s="23"/>
      <c r="DZR17" s="23"/>
      <c r="DZT17" s="23"/>
      <c r="DZV17" s="23"/>
      <c r="DZX17" s="23"/>
      <c r="DZZ17" s="23"/>
      <c r="EAB17" s="23"/>
      <c r="EAD17" s="23"/>
      <c r="EAF17" s="23"/>
      <c r="EAH17" s="23"/>
      <c r="EAJ17" s="23"/>
      <c r="EAL17" s="23"/>
      <c r="EAN17" s="23"/>
      <c r="EAP17" s="23"/>
      <c r="EAR17" s="23"/>
      <c r="EAT17" s="23"/>
      <c r="EAV17" s="23"/>
      <c r="EAX17" s="23"/>
      <c r="EAZ17" s="23"/>
      <c r="EBB17" s="23"/>
      <c r="EBD17" s="23"/>
      <c r="EBF17" s="23"/>
      <c r="EBH17" s="23"/>
      <c r="EBJ17" s="23"/>
      <c r="EBL17" s="23"/>
      <c r="EBN17" s="23"/>
      <c r="EBP17" s="23"/>
      <c r="EBR17" s="23"/>
      <c r="EBT17" s="23"/>
      <c r="EBV17" s="23"/>
      <c r="EBX17" s="23"/>
      <c r="EBZ17" s="23"/>
      <c r="ECB17" s="23"/>
      <c r="ECD17" s="23"/>
      <c r="ECF17" s="23"/>
      <c r="ECH17" s="23"/>
      <c r="ECJ17" s="23"/>
      <c r="ECL17" s="23"/>
      <c r="ECN17" s="23"/>
      <c r="ECP17" s="23"/>
      <c r="ECR17" s="23"/>
      <c r="ECT17" s="23"/>
      <c r="ECV17" s="23"/>
      <c r="ECX17" s="23"/>
      <c r="ECZ17" s="23"/>
      <c r="EDB17" s="23"/>
      <c r="EDD17" s="23"/>
      <c r="EDF17" s="23"/>
      <c r="EDH17" s="23"/>
      <c r="EDJ17" s="23"/>
      <c r="EDL17" s="23"/>
      <c r="EDN17" s="23"/>
      <c r="EDP17" s="23"/>
      <c r="EDR17" s="23"/>
      <c r="EDT17" s="23"/>
      <c r="EDV17" s="23"/>
      <c r="EDX17" s="23"/>
      <c r="EDZ17" s="23"/>
      <c r="EEB17" s="23"/>
      <c r="EED17" s="23"/>
      <c r="EEF17" s="23"/>
      <c r="EEH17" s="23"/>
      <c r="EEJ17" s="23"/>
      <c r="EEL17" s="23"/>
      <c r="EEN17" s="23"/>
      <c r="EEP17" s="23"/>
      <c r="EER17" s="23"/>
      <c r="EET17" s="23"/>
      <c r="EEV17" s="23"/>
      <c r="EEX17" s="23"/>
      <c r="EEZ17" s="23"/>
      <c r="EFB17" s="23"/>
      <c r="EFD17" s="23"/>
      <c r="EFF17" s="23"/>
      <c r="EFH17" s="23"/>
      <c r="EFJ17" s="23"/>
      <c r="EFL17" s="23"/>
      <c r="EFN17" s="23"/>
      <c r="EFP17" s="23"/>
      <c r="EFR17" s="23"/>
      <c r="EFT17" s="23"/>
      <c r="EFV17" s="23"/>
      <c r="EFX17" s="23"/>
      <c r="EFZ17" s="23"/>
      <c r="EGB17" s="23"/>
      <c r="EGD17" s="23"/>
      <c r="EGF17" s="23"/>
      <c r="EGH17" s="23"/>
      <c r="EGJ17" s="23"/>
      <c r="EGL17" s="23"/>
      <c r="EGN17" s="23"/>
      <c r="EGP17" s="23"/>
      <c r="EGR17" s="23"/>
      <c r="EGT17" s="23"/>
      <c r="EGV17" s="23"/>
      <c r="EGX17" s="23"/>
      <c r="EGZ17" s="23"/>
      <c r="EHB17" s="23"/>
      <c r="EHD17" s="23"/>
      <c r="EHF17" s="23"/>
      <c r="EHH17" s="23"/>
      <c r="EHJ17" s="23"/>
      <c r="EHL17" s="23"/>
      <c r="EHN17" s="23"/>
      <c r="EHP17" s="23"/>
      <c r="EHR17" s="23"/>
      <c r="EHT17" s="23"/>
      <c r="EHV17" s="23"/>
      <c r="EHX17" s="23"/>
      <c r="EHZ17" s="23"/>
      <c r="EIB17" s="23"/>
      <c r="EID17" s="23"/>
      <c r="EIF17" s="23"/>
      <c r="EIH17" s="23"/>
      <c r="EIJ17" s="23"/>
      <c r="EIL17" s="23"/>
      <c r="EIN17" s="23"/>
      <c r="EIP17" s="23"/>
      <c r="EIR17" s="23"/>
      <c r="EIT17" s="23"/>
      <c r="EIV17" s="23"/>
      <c r="EIX17" s="23"/>
      <c r="EIZ17" s="23"/>
      <c r="EJB17" s="23"/>
      <c r="EJD17" s="23"/>
      <c r="EJF17" s="23"/>
      <c r="EJH17" s="23"/>
      <c r="EJJ17" s="23"/>
      <c r="EJL17" s="23"/>
      <c r="EJN17" s="23"/>
      <c r="EJP17" s="23"/>
      <c r="EJR17" s="23"/>
      <c r="EJT17" s="23"/>
      <c r="EJV17" s="23"/>
      <c r="EJX17" s="23"/>
      <c r="EJZ17" s="23"/>
      <c r="EKB17" s="23"/>
      <c r="EKD17" s="23"/>
      <c r="EKF17" s="23"/>
      <c r="EKH17" s="23"/>
      <c r="EKJ17" s="23"/>
      <c r="EKL17" s="23"/>
      <c r="EKN17" s="23"/>
      <c r="EKP17" s="23"/>
      <c r="EKR17" s="23"/>
      <c r="EKT17" s="23"/>
      <c r="EKV17" s="23"/>
      <c r="EKX17" s="23"/>
      <c r="EKZ17" s="23"/>
      <c r="ELB17" s="23"/>
      <c r="ELD17" s="23"/>
      <c r="ELF17" s="23"/>
      <c r="ELH17" s="23"/>
      <c r="ELJ17" s="23"/>
      <c r="ELL17" s="23"/>
      <c r="ELN17" s="23"/>
      <c r="ELP17" s="23"/>
      <c r="ELR17" s="23"/>
      <c r="ELT17" s="23"/>
      <c r="ELV17" s="23"/>
      <c r="ELX17" s="23"/>
      <c r="ELZ17" s="23"/>
      <c r="EMB17" s="23"/>
      <c r="EMD17" s="23"/>
      <c r="EMF17" s="23"/>
      <c r="EMH17" s="23"/>
      <c r="EMJ17" s="23"/>
      <c r="EML17" s="23"/>
      <c r="EMN17" s="23"/>
      <c r="EMP17" s="23"/>
      <c r="EMR17" s="23"/>
      <c r="EMT17" s="23"/>
      <c r="EMV17" s="23"/>
      <c r="EMX17" s="23"/>
      <c r="EMZ17" s="23"/>
      <c r="ENB17" s="23"/>
      <c r="END17" s="23"/>
      <c r="ENF17" s="23"/>
      <c r="ENH17" s="23"/>
      <c r="ENJ17" s="23"/>
      <c r="ENL17" s="23"/>
      <c r="ENN17" s="23"/>
      <c r="ENP17" s="23"/>
      <c r="ENR17" s="23"/>
      <c r="ENT17" s="23"/>
      <c r="ENV17" s="23"/>
      <c r="ENX17" s="23"/>
      <c r="ENZ17" s="23"/>
      <c r="EOB17" s="23"/>
      <c r="EOD17" s="23"/>
      <c r="EOF17" s="23"/>
      <c r="EOH17" s="23"/>
      <c r="EOJ17" s="23"/>
      <c r="EOL17" s="23"/>
      <c r="EON17" s="23"/>
      <c r="EOP17" s="23"/>
      <c r="EOR17" s="23"/>
      <c r="EOT17" s="23"/>
      <c r="EOV17" s="23"/>
      <c r="EOX17" s="23"/>
      <c r="EOZ17" s="23"/>
      <c r="EPB17" s="23"/>
      <c r="EPD17" s="23"/>
      <c r="EPF17" s="23"/>
      <c r="EPH17" s="23"/>
      <c r="EPJ17" s="23"/>
      <c r="EPL17" s="23"/>
      <c r="EPN17" s="23"/>
      <c r="EPP17" s="23"/>
      <c r="EPR17" s="23"/>
      <c r="EPT17" s="23"/>
      <c r="EPV17" s="23"/>
      <c r="EPX17" s="23"/>
      <c r="EPZ17" s="23"/>
      <c r="EQB17" s="23"/>
      <c r="EQD17" s="23"/>
      <c r="EQF17" s="23"/>
      <c r="EQH17" s="23"/>
      <c r="EQJ17" s="23"/>
      <c r="EQL17" s="23"/>
      <c r="EQN17" s="23"/>
      <c r="EQP17" s="23"/>
      <c r="EQR17" s="23"/>
      <c r="EQT17" s="23"/>
      <c r="EQV17" s="23"/>
      <c r="EQX17" s="23"/>
      <c r="EQZ17" s="23"/>
      <c r="ERB17" s="23"/>
      <c r="ERD17" s="23"/>
      <c r="ERF17" s="23"/>
      <c r="ERH17" s="23"/>
      <c r="ERJ17" s="23"/>
      <c r="ERL17" s="23"/>
      <c r="ERN17" s="23"/>
      <c r="ERP17" s="23"/>
      <c r="ERR17" s="23"/>
      <c r="ERT17" s="23"/>
      <c r="ERV17" s="23"/>
      <c r="ERX17" s="23"/>
      <c r="ERZ17" s="23"/>
      <c r="ESB17" s="23"/>
      <c r="ESD17" s="23"/>
      <c r="ESF17" s="23"/>
      <c r="ESH17" s="23"/>
      <c r="ESJ17" s="23"/>
      <c r="ESL17" s="23"/>
      <c r="ESN17" s="23"/>
      <c r="ESP17" s="23"/>
      <c r="ESR17" s="23"/>
      <c r="EST17" s="23"/>
      <c r="ESV17" s="23"/>
      <c r="ESX17" s="23"/>
      <c r="ESZ17" s="23"/>
      <c r="ETB17" s="23"/>
      <c r="ETD17" s="23"/>
      <c r="ETF17" s="23"/>
      <c r="ETH17" s="23"/>
      <c r="ETJ17" s="23"/>
      <c r="ETL17" s="23"/>
      <c r="ETN17" s="23"/>
      <c r="ETP17" s="23"/>
      <c r="ETR17" s="23"/>
      <c r="ETT17" s="23"/>
      <c r="ETV17" s="23"/>
      <c r="ETX17" s="23"/>
      <c r="ETZ17" s="23"/>
      <c r="EUB17" s="23"/>
      <c r="EUD17" s="23"/>
      <c r="EUF17" s="23"/>
      <c r="EUH17" s="23"/>
      <c r="EUJ17" s="23"/>
      <c r="EUL17" s="23"/>
      <c r="EUN17" s="23"/>
      <c r="EUP17" s="23"/>
      <c r="EUR17" s="23"/>
      <c r="EUT17" s="23"/>
      <c r="EUV17" s="23"/>
      <c r="EUX17" s="23"/>
      <c r="EUZ17" s="23"/>
      <c r="EVB17" s="23"/>
      <c r="EVD17" s="23"/>
      <c r="EVF17" s="23"/>
      <c r="EVH17" s="23"/>
      <c r="EVJ17" s="23"/>
      <c r="EVL17" s="23"/>
      <c r="EVN17" s="23"/>
      <c r="EVP17" s="23"/>
      <c r="EVR17" s="23"/>
      <c r="EVT17" s="23"/>
      <c r="EVV17" s="23"/>
      <c r="EVX17" s="23"/>
      <c r="EVZ17" s="23"/>
      <c r="EWB17" s="23"/>
      <c r="EWD17" s="23"/>
      <c r="EWF17" s="23"/>
      <c r="EWH17" s="23"/>
      <c r="EWJ17" s="23"/>
      <c r="EWL17" s="23"/>
      <c r="EWN17" s="23"/>
      <c r="EWP17" s="23"/>
      <c r="EWR17" s="23"/>
      <c r="EWT17" s="23"/>
      <c r="EWV17" s="23"/>
      <c r="EWX17" s="23"/>
      <c r="EWZ17" s="23"/>
      <c r="EXB17" s="23"/>
      <c r="EXD17" s="23"/>
      <c r="EXF17" s="23"/>
      <c r="EXH17" s="23"/>
      <c r="EXJ17" s="23"/>
      <c r="EXL17" s="23"/>
      <c r="EXN17" s="23"/>
      <c r="EXP17" s="23"/>
      <c r="EXR17" s="23"/>
      <c r="EXT17" s="23"/>
      <c r="EXV17" s="23"/>
      <c r="EXX17" s="23"/>
      <c r="EXZ17" s="23"/>
      <c r="EYB17" s="23"/>
      <c r="EYD17" s="23"/>
      <c r="EYF17" s="23"/>
      <c r="EYH17" s="23"/>
      <c r="EYJ17" s="23"/>
      <c r="EYL17" s="23"/>
      <c r="EYN17" s="23"/>
      <c r="EYP17" s="23"/>
      <c r="EYR17" s="23"/>
      <c r="EYT17" s="23"/>
      <c r="EYV17" s="23"/>
      <c r="EYX17" s="23"/>
      <c r="EYZ17" s="23"/>
      <c r="EZB17" s="23"/>
      <c r="EZD17" s="23"/>
      <c r="EZF17" s="23"/>
      <c r="EZH17" s="23"/>
      <c r="EZJ17" s="23"/>
      <c r="EZL17" s="23"/>
      <c r="EZN17" s="23"/>
      <c r="EZP17" s="23"/>
      <c r="EZR17" s="23"/>
      <c r="EZT17" s="23"/>
      <c r="EZV17" s="23"/>
      <c r="EZX17" s="23"/>
      <c r="EZZ17" s="23"/>
      <c r="FAB17" s="23"/>
      <c r="FAD17" s="23"/>
      <c r="FAF17" s="23"/>
      <c r="FAH17" s="23"/>
      <c r="FAJ17" s="23"/>
      <c r="FAL17" s="23"/>
      <c r="FAN17" s="23"/>
      <c r="FAP17" s="23"/>
      <c r="FAR17" s="23"/>
      <c r="FAT17" s="23"/>
      <c r="FAV17" s="23"/>
      <c r="FAX17" s="23"/>
      <c r="FAZ17" s="23"/>
      <c r="FBB17" s="23"/>
      <c r="FBD17" s="23"/>
      <c r="FBF17" s="23"/>
      <c r="FBH17" s="23"/>
      <c r="FBJ17" s="23"/>
      <c r="FBL17" s="23"/>
      <c r="FBN17" s="23"/>
      <c r="FBP17" s="23"/>
      <c r="FBR17" s="23"/>
      <c r="FBT17" s="23"/>
      <c r="FBV17" s="23"/>
      <c r="FBX17" s="23"/>
      <c r="FBZ17" s="23"/>
      <c r="FCB17" s="23"/>
      <c r="FCD17" s="23"/>
      <c r="FCF17" s="23"/>
      <c r="FCH17" s="23"/>
      <c r="FCJ17" s="23"/>
      <c r="FCL17" s="23"/>
      <c r="FCN17" s="23"/>
      <c r="FCP17" s="23"/>
      <c r="FCR17" s="23"/>
      <c r="FCT17" s="23"/>
      <c r="FCV17" s="23"/>
      <c r="FCX17" s="23"/>
      <c r="FCZ17" s="23"/>
      <c r="FDB17" s="23"/>
      <c r="FDD17" s="23"/>
      <c r="FDF17" s="23"/>
      <c r="FDH17" s="23"/>
      <c r="FDJ17" s="23"/>
      <c r="FDL17" s="23"/>
      <c r="FDN17" s="23"/>
      <c r="FDP17" s="23"/>
      <c r="FDR17" s="23"/>
      <c r="FDT17" s="23"/>
      <c r="FDV17" s="23"/>
      <c r="FDX17" s="23"/>
      <c r="FDZ17" s="23"/>
      <c r="FEB17" s="23"/>
      <c r="FED17" s="23"/>
      <c r="FEF17" s="23"/>
      <c r="FEH17" s="23"/>
      <c r="FEJ17" s="23"/>
      <c r="FEL17" s="23"/>
      <c r="FEN17" s="23"/>
      <c r="FEP17" s="23"/>
      <c r="FER17" s="23"/>
      <c r="FET17" s="23"/>
      <c r="FEV17" s="23"/>
      <c r="FEX17" s="23"/>
      <c r="FEZ17" s="23"/>
      <c r="FFB17" s="23"/>
      <c r="FFD17" s="23"/>
      <c r="FFF17" s="23"/>
      <c r="FFH17" s="23"/>
      <c r="FFJ17" s="23"/>
      <c r="FFL17" s="23"/>
      <c r="FFN17" s="23"/>
      <c r="FFP17" s="23"/>
      <c r="FFR17" s="23"/>
      <c r="FFT17" s="23"/>
      <c r="FFV17" s="23"/>
      <c r="FFX17" s="23"/>
      <c r="FFZ17" s="23"/>
      <c r="FGB17" s="23"/>
      <c r="FGD17" s="23"/>
      <c r="FGF17" s="23"/>
      <c r="FGH17" s="23"/>
      <c r="FGJ17" s="23"/>
      <c r="FGL17" s="23"/>
      <c r="FGN17" s="23"/>
      <c r="FGP17" s="23"/>
      <c r="FGR17" s="23"/>
      <c r="FGT17" s="23"/>
      <c r="FGV17" s="23"/>
      <c r="FGX17" s="23"/>
      <c r="FGZ17" s="23"/>
      <c r="FHB17" s="23"/>
      <c r="FHD17" s="23"/>
      <c r="FHF17" s="23"/>
      <c r="FHH17" s="23"/>
      <c r="FHJ17" s="23"/>
      <c r="FHL17" s="23"/>
      <c r="FHN17" s="23"/>
      <c r="FHP17" s="23"/>
      <c r="FHR17" s="23"/>
      <c r="FHT17" s="23"/>
      <c r="FHV17" s="23"/>
      <c r="FHX17" s="23"/>
      <c r="FHZ17" s="23"/>
      <c r="FIB17" s="23"/>
      <c r="FID17" s="23"/>
      <c r="FIF17" s="23"/>
      <c r="FIH17" s="23"/>
      <c r="FIJ17" s="23"/>
      <c r="FIL17" s="23"/>
      <c r="FIN17" s="23"/>
      <c r="FIP17" s="23"/>
      <c r="FIR17" s="23"/>
      <c r="FIT17" s="23"/>
      <c r="FIV17" s="23"/>
      <c r="FIX17" s="23"/>
      <c r="FIZ17" s="23"/>
      <c r="FJB17" s="23"/>
      <c r="FJD17" s="23"/>
      <c r="FJF17" s="23"/>
      <c r="FJH17" s="23"/>
      <c r="FJJ17" s="23"/>
      <c r="FJL17" s="23"/>
      <c r="FJN17" s="23"/>
      <c r="FJP17" s="23"/>
      <c r="FJR17" s="23"/>
      <c r="FJT17" s="23"/>
      <c r="FJV17" s="23"/>
      <c r="FJX17" s="23"/>
      <c r="FJZ17" s="23"/>
      <c r="FKB17" s="23"/>
      <c r="FKD17" s="23"/>
      <c r="FKF17" s="23"/>
      <c r="FKH17" s="23"/>
      <c r="FKJ17" s="23"/>
      <c r="FKL17" s="23"/>
      <c r="FKN17" s="23"/>
      <c r="FKP17" s="23"/>
      <c r="FKR17" s="23"/>
      <c r="FKT17" s="23"/>
      <c r="FKV17" s="23"/>
      <c r="FKX17" s="23"/>
      <c r="FKZ17" s="23"/>
      <c r="FLB17" s="23"/>
      <c r="FLD17" s="23"/>
      <c r="FLF17" s="23"/>
      <c r="FLH17" s="23"/>
      <c r="FLJ17" s="23"/>
      <c r="FLL17" s="23"/>
      <c r="FLN17" s="23"/>
      <c r="FLP17" s="23"/>
      <c r="FLR17" s="23"/>
      <c r="FLT17" s="23"/>
      <c r="FLV17" s="23"/>
      <c r="FLX17" s="23"/>
      <c r="FLZ17" s="23"/>
      <c r="FMB17" s="23"/>
      <c r="FMD17" s="23"/>
      <c r="FMF17" s="23"/>
      <c r="FMH17" s="23"/>
      <c r="FMJ17" s="23"/>
      <c r="FML17" s="23"/>
      <c r="FMN17" s="23"/>
      <c r="FMP17" s="23"/>
      <c r="FMR17" s="23"/>
      <c r="FMT17" s="23"/>
      <c r="FMV17" s="23"/>
      <c r="FMX17" s="23"/>
      <c r="FMZ17" s="23"/>
      <c r="FNB17" s="23"/>
      <c r="FND17" s="23"/>
      <c r="FNF17" s="23"/>
      <c r="FNH17" s="23"/>
      <c r="FNJ17" s="23"/>
      <c r="FNL17" s="23"/>
      <c r="FNN17" s="23"/>
      <c r="FNP17" s="23"/>
      <c r="FNR17" s="23"/>
      <c r="FNT17" s="23"/>
      <c r="FNV17" s="23"/>
      <c r="FNX17" s="23"/>
      <c r="FNZ17" s="23"/>
      <c r="FOB17" s="23"/>
      <c r="FOD17" s="23"/>
      <c r="FOF17" s="23"/>
      <c r="FOH17" s="23"/>
      <c r="FOJ17" s="23"/>
      <c r="FOL17" s="23"/>
      <c r="FON17" s="23"/>
      <c r="FOP17" s="23"/>
      <c r="FOR17" s="23"/>
      <c r="FOT17" s="23"/>
      <c r="FOV17" s="23"/>
      <c r="FOX17" s="23"/>
      <c r="FOZ17" s="23"/>
      <c r="FPB17" s="23"/>
      <c r="FPD17" s="23"/>
      <c r="FPF17" s="23"/>
      <c r="FPH17" s="23"/>
      <c r="FPJ17" s="23"/>
      <c r="FPL17" s="23"/>
      <c r="FPN17" s="23"/>
      <c r="FPP17" s="23"/>
      <c r="FPR17" s="23"/>
      <c r="FPT17" s="23"/>
      <c r="FPV17" s="23"/>
      <c r="FPX17" s="23"/>
      <c r="FPZ17" s="23"/>
      <c r="FQB17" s="23"/>
      <c r="FQD17" s="23"/>
      <c r="FQF17" s="23"/>
      <c r="FQH17" s="23"/>
      <c r="FQJ17" s="23"/>
      <c r="FQL17" s="23"/>
      <c r="FQN17" s="23"/>
      <c r="FQP17" s="23"/>
      <c r="FQR17" s="23"/>
      <c r="FQT17" s="23"/>
      <c r="FQV17" s="23"/>
      <c r="FQX17" s="23"/>
      <c r="FQZ17" s="23"/>
      <c r="FRB17" s="23"/>
      <c r="FRD17" s="23"/>
      <c r="FRF17" s="23"/>
      <c r="FRH17" s="23"/>
      <c r="FRJ17" s="23"/>
      <c r="FRL17" s="23"/>
      <c r="FRN17" s="23"/>
      <c r="FRP17" s="23"/>
      <c r="FRR17" s="23"/>
      <c r="FRT17" s="23"/>
      <c r="FRV17" s="23"/>
      <c r="FRX17" s="23"/>
      <c r="FRZ17" s="23"/>
      <c r="FSB17" s="23"/>
      <c r="FSD17" s="23"/>
      <c r="FSF17" s="23"/>
      <c r="FSH17" s="23"/>
      <c r="FSJ17" s="23"/>
      <c r="FSL17" s="23"/>
      <c r="FSN17" s="23"/>
      <c r="FSP17" s="23"/>
      <c r="FSR17" s="23"/>
      <c r="FST17" s="23"/>
      <c r="FSV17" s="23"/>
      <c r="FSX17" s="23"/>
      <c r="FSZ17" s="23"/>
      <c r="FTB17" s="23"/>
      <c r="FTD17" s="23"/>
      <c r="FTF17" s="23"/>
      <c r="FTH17" s="23"/>
      <c r="FTJ17" s="23"/>
      <c r="FTL17" s="23"/>
      <c r="FTN17" s="23"/>
      <c r="FTP17" s="23"/>
      <c r="FTR17" s="23"/>
      <c r="FTT17" s="23"/>
      <c r="FTV17" s="23"/>
      <c r="FTX17" s="23"/>
      <c r="FTZ17" s="23"/>
      <c r="FUB17" s="23"/>
      <c r="FUD17" s="23"/>
      <c r="FUF17" s="23"/>
      <c r="FUH17" s="23"/>
      <c r="FUJ17" s="23"/>
      <c r="FUL17" s="23"/>
      <c r="FUN17" s="23"/>
      <c r="FUP17" s="23"/>
      <c r="FUR17" s="23"/>
      <c r="FUT17" s="23"/>
      <c r="FUV17" s="23"/>
      <c r="FUX17" s="23"/>
      <c r="FUZ17" s="23"/>
      <c r="FVB17" s="23"/>
      <c r="FVD17" s="23"/>
      <c r="FVF17" s="23"/>
      <c r="FVH17" s="23"/>
      <c r="FVJ17" s="23"/>
      <c r="FVL17" s="23"/>
      <c r="FVN17" s="23"/>
      <c r="FVP17" s="23"/>
      <c r="FVR17" s="23"/>
      <c r="FVT17" s="23"/>
      <c r="FVV17" s="23"/>
      <c r="FVX17" s="23"/>
      <c r="FVZ17" s="23"/>
      <c r="FWB17" s="23"/>
      <c r="FWD17" s="23"/>
      <c r="FWF17" s="23"/>
      <c r="FWH17" s="23"/>
      <c r="FWJ17" s="23"/>
      <c r="FWL17" s="23"/>
      <c r="FWN17" s="23"/>
      <c r="FWP17" s="23"/>
      <c r="FWR17" s="23"/>
      <c r="FWT17" s="23"/>
      <c r="FWV17" s="23"/>
      <c r="FWX17" s="23"/>
      <c r="FWZ17" s="23"/>
      <c r="FXB17" s="23"/>
      <c r="FXD17" s="23"/>
      <c r="FXF17" s="23"/>
      <c r="FXH17" s="23"/>
      <c r="FXJ17" s="23"/>
      <c r="FXL17" s="23"/>
      <c r="FXN17" s="23"/>
      <c r="FXP17" s="23"/>
      <c r="FXR17" s="23"/>
      <c r="FXT17" s="23"/>
      <c r="FXV17" s="23"/>
      <c r="FXX17" s="23"/>
      <c r="FXZ17" s="23"/>
      <c r="FYB17" s="23"/>
      <c r="FYD17" s="23"/>
      <c r="FYF17" s="23"/>
      <c r="FYH17" s="23"/>
      <c r="FYJ17" s="23"/>
      <c r="FYL17" s="23"/>
      <c r="FYN17" s="23"/>
      <c r="FYP17" s="23"/>
      <c r="FYR17" s="23"/>
      <c r="FYT17" s="23"/>
      <c r="FYV17" s="23"/>
      <c r="FYX17" s="23"/>
      <c r="FYZ17" s="23"/>
      <c r="FZB17" s="23"/>
      <c r="FZD17" s="23"/>
      <c r="FZF17" s="23"/>
      <c r="FZH17" s="23"/>
      <c r="FZJ17" s="23"/>
      <c r="FZL17" s="23"/>
      <c r="FZN17" s="23"/>
      <c r="FZP17" s="23"/>
      <c r="FZR17" s="23"/>
      <c r="FZT17" s="23"/>
      <c r="FZV17" s="23"/>
      <c r="FZX17" s="23"/>
      <c r="FZZ17" s="23"/>
      <c r="GAB17" s="23"/>
      <c r="GAD17" s="23"/>
      <c r="GAF17" s="23"/>
      <c r="GAH17" s="23"/>
      <c r="GAJ17" s="23"/>
      <c r="GAL17" s="23"/>
      <c r="GAN17" s="23"/>
      <c r="GAP17" s="23"/>
      <c r="GAR17" s="23"/>
      <c r="GAT17" s="23"/>
      <c r="GAV17" s="23"/>
      <c r="GAX17" s="23"/>
      <c r="GAZ17" s="23"/>
      <c r="GBB17" s="23"/>
      <c r="GBD17" s="23"/>
      <c r="GBF17" s="23"/>
      <c r="GBH17" s="23"/>
      <c r="GBJ17" s="23"/>
      <c r="GBL17" s="23"/>
      <c r="GBN17" s="23"/>
      <c r="GBP17" s="23"/>
      <c r="GBR17" s="23"/>
      <c r="GBT17" s="23"/>
      <c r="GBV17" s="23"/>
      <c r="GBX17" s="23"/>
      <c r="GBZ17" s="23"/>
      <c r="GCB17" s="23"/>
      <c r="GCD17" s="23"/>
      <c r="GCF17" s="23"/>
      <c r="GCH17" s="23"/>
      <c r="GCJ17" s="23"/>
      <c r="GCL17" s="23"/>
      <c r="GCN17" s="23"/>
      <c r="GCP17" s="23"/>
      <c r="GCR17" s="23"/>
      <c r="GCT17" s="23"/>
      <c r="GCV17" s="23"/>
      <c r="GCX17" s="23"/>
      <c r="GCZ17" s="23"/>
      <c r="GDB17" s="23"/>
      <c r="GDD17" s="23"/>
      <c r="GDF17" s="23"/>
      <c r="GDH17" s="23"/>
      <c r="GDJ17" s="23"/>
      <c r="GDL17" s="23"/>
      <c r="GDN17" s="23"/>
      <c r="GDP17" s="23"/>
      <c r="GDR17" s="23"/>
      <c r="GDT17" s="23"/>
      <c r="GDV17" s="23"/>
      <c r="GDX17" s="23"/>
      <c r="GDZ17" s="23"/>
      <c r="GEB17" s="23"/>
      <c r="GED17" s="23"/>
      <c r="GEF17" s="23"/>
      <c r="GEH17" s="23"/>
      <c r="GEJ17" s="23"/>
      <c r="GEL17" s="23"/>
      <c r="GEN17" s="23"/>
      <c r="GEP17" s="23"/>
      <c r="GER17" s="23"/>
      <c r="GET17" s="23"/>
      <c r="GEV17" s="23"/>
      <c r="GEX17" s="23"/>
      <c r="GEZ17" s="23"/>
      <c r="GFB17" s="23"/>
      <c r="GFD17" s="23"/>
      <c r="GFF17" s="23"/>
      <c r="GFH17" s="23"/>
      <c r="GFJ17" s="23"/>
      <c r="GFL17" s="23"/>
      <c r="GFN17" s="23"/>
      <c r="GFP17" s="23"/>
      <c r="GFR17" s="23"/>
      <c r="GFT17" s="23"/>
      <c r="GFV17" s="23"/>
      <c r="GFX17" s="23"/>
      <c r="GFZ17" s="23"/>
      <c r="GGB17" s="23"/>
      <c r="GGD17" s="23"/>
      <c r="GGF17" s="23"/>
      <c r="GGH17" s="23"/>
      <c r="GGJ17" s="23"/>
      <c r="GGL17" s="23"/>
      <c r="GGN17" s="23"/>
      <c r="GGP17" s="23"/>
      <c r="GGR17" s="23"/>
      <c r="GGT17" s="23"/>
      <c r="GGV17" s="23"/>
      <c r="GGX17" s="23"/>
      <c r="GGZ17" s="23"/>
      <c r="GHB17" s="23"/>
      <c r="GHD17" s="23"/>
      <c r="GHF17" s="23"/>
      <c r="GHH17" s="23"/>
      <c r="GHJ17" s="23"/>
      <c r="GHL17" s="23"/>
      <c r="GHN17" s="23"/>
      <c r="GHP17" s="23"/>
      <c r="GHR17" s="23"/>
      <c r="GHT17" s="23"/>
      <c r="GHV17" s="23"/>
      <c r="GHX17" s="23"/>
      <c r="GHZ17" s="23"/>
      <c r="GIB17" s="23"/>
      <c r="GID17" s="23"/>
      <c r="GIF17" s="23"/>
      <c r="GIH17" s="23"/>
      <c r="GIJ17" s="23"/>
      <c r="GIL17" s="23"/>
      <c r="GIN17" s="23"/>
      <c r="GIP17" s="23"/>
      <c r="GIR17" s="23"/>
      <c r="GIT17" s="23"/>
      <c r="GIV17" s="23"/>
      <c r="GIX17" s="23"/>
      <c r="GIZ17" s="23"/>
      <c r="GJB17" s="23"/>
      <c r="GJD17" s="23"/>
      <c r="GJF17" s="23"/>
      <c r="GJH17" s="23"/>
      <c r="GJJ17" s="23"/>
      <c r="GJL17" s="23"/>
      <c r="GJN17" s="23"/>
      <c r="GJP17" s="23"/>
      <c r="GJR17" s="23"/>
      <c r="GJT17" s="23"/>
      <c r="GJV17" s="23"/>
      <c r="GJX17" s="23"/>
      <c r="GJZ17" s="23"/>
      <c r="GKB17" s="23"/>
      <c r="GKD17" s="23"/>
      <c r="GKF17" s="23"/>
      <c r="GKH17" s="23"/>
      <c r="GKJ17" s="23"/>
      <c r="GKL17" s="23"/>
      <c r="GKN17" s="23"/>
      <c r="GKP17" s="23"/>
      <c r="GKR17" s="23"/>
      <c r="GKT17" s="23"/>
      <c r="GKV17" s="23"/>
      <c r="GKX17" s="23"/>
      <c r="GKZ17" s="23"/>
      <c r="GLB17" s="23"/>
      <c r="GLD17" s="23"/>
      <c r="GLF17" s="23"/>
      <c r="GLH17" s="23"/>
      <c r="GLJ17" s="23"/>
      <c r="GLL17" s="23"/>
      <c r="GLN17" s="23"/>
      <c r="GLP17" s="23"/>
      <c r="GLR17" s="23"/>
      <c r="GLT17" s="23"/>
      <c r="GLV17" s="23"/>
      <c r="GLX17" s="23"/>
      <c r="GLZ17" s="23"/>
      <c r="GMB17" s="23"/>
      <c r="GMD17" s="23"/>
      <c r="GMF17" s="23"/>
      <c r="GMH17" s="23"/>
      <c r="GMJ17" s="23"/>
      <c r="GML17" s="23"/>
      <c r="GMN17" s="23"/>
      <c r="GMP17" s="23"/>
      <c r="GMR17" s="23"/>
      <c r="GMT17" s="23"/>
      <c r="GMV17" s="23"/>
      <c r="GMX17" s="23"/>
      <c r="GMZ17" s="23"/>
      <c r="GNB17" s="23"/>
      <c r="GND17" s="23"/>
      <c r="GNF17" s="23"/>
      <c r="GNH17" s="23"/>
      <c r="GNJ17" s="23"/>
      <c r="GNL17" s="23"/>
      <c r="GNN17" s="23"/>
      <c r="GNP17" s="23"/>
      <c r="GNR17" s="23"/>
      <c r="GNT17" s="23"/>
      <c r="GNV17" s="23"/>
      <c r="GNX17" s="23"/>
      <c r="GNZ17" s="23"/>
      <c r="GOB17" s="23"/>
      <c r="GOD17" s="23"/>
      <c r="GOF17" s="23"/>
      <c r="GOH17" s="23"/>
      <c r="GOJ17" s="23"/>
      <c r="GOL17" s="23"/>
      <c r="GON17" s="23"/>
      <c r="GOP17" s="23"/>
      <c r="GOR17" s="23"/>
      <c r="GOT17" s="23"/>
      <c r="GOV17" s="23"/>
      <c r="GOX17" s="23"/>
      <c r="GOZ17" s="23"/>
      <c r="GPB17" s="23"/>
      <c r="GPD17" s="23"/>
      <c r="GPF17" s="23"/>
      <c r="GPH17" s="23"/>
      <c r="GPJ17" s="23"/>
      <c r="GPL17" s="23"/>
      <c r="GPN17" s="23"/>
      <c r="GPP17" s="23"/>
      <c r="GPR17" s="23"/>
      <c r="GPT17" s="23"/>
      <c r="GPV17" s="23"/>
      <c r="GPX17" s="23"/>
      <c r="GPZ17" s="23"/>
      <c r="GQB17" s="23"/>
      <c r="GQD17" s="23"/>
      <c r="GQF17" s="23"/>
      <c r="GQH17" s="23"/>
      <c r="GQJ17" s="23"/>
      <c r="GQL17" s="23"/>
      <c r="GQN17" s="23"/>
      <c r="GQP17" s="23"/>
      <c r="GQR17" s="23"/>
      <c r="GQT17" s="23"/>
      <c r="GQV17" s="23"/>
      <c r="GQX17" s="23"/>
      <c r="GQZ17" s="23"/>
      <c r="GRB17" s="23"/>
      <c r="GRD17" s="23"/>
      <c r="GRF17" s="23"/>
      <c r="GRH17" s="23"/>
      <c r="GRJ17" s="23"/>
      <c r="GRL17" s="23"/>
      <c r="GRN17" s="23"/>
      <c r="GRP17" s="23"/>
      <c r="GRR17" s="23"/>
      <c r="GRT17" s="23"/>
      <c r="GRV17" s="23"/>
      <c r="GRX17" s="23"/>
      <c r="GRZ17" s="23"/>
      <c r="GSB17" s="23"/>
      <c r="GSD17" s="23"/>
      <c r="GSF17" s="23"/>
      <c r="GSH17" s="23"/>
      <c r="GSJ17" s="23"/>
      <c r="GSL17" s="23"/>
      <c r="GSN17" s="23"/>
      <c r="GSP17" s="23"/>
      <c r="GSR17" s="23"/>
      <c r="GST17" s="23"/>
      <c r="GSV17" s="23"/>
      <c r="GSX17" s="23"/>
      <c r="GSZ17" s="23"/>
      <c r="GTB17" s="23"/>
      <c r="GTD17" s="23"/>
      <c r="GTF17" s="23"/>
      <c r="GTH17" s="23"/>
      <c r="GTJ17" s="23"/>
      <c r="GTL17" s="23"/>
      <c r="GTN17" s="23"/>
      <c r="GTP17" s="23"/>
      <c r="GTR17" s="23"/>
      <c r="GTT17" s="23"/>
      <c r="GTV17" s="23"/>
      <c r="GTX17" s="23"/>
      <c r="GTZ17" s="23"/>
      <c r="GUB17" s="23"/>
      <c r="GUD17" s="23"/>
      <c r="GUF17" s="23"/>
      <c r="GUH17" s="23"/>
      <c r="GUJ17" s="23"/>
      <c r="GUL17" s="23"/>
      <c r="GUN17" s="23"/>
      <c r="GUP17" s="23"/>
      <c r="GUR17" s="23"/>
      <c r="GUT17" s="23"/>
      <c r="GUV17" s="23"/>
      <c r="GUX17" s="23"/>
      <c r="GUZ17" s="23"/>
      <c r="GVB17" s="23"/>
      <c r="GVD17" s="23"/>
      <c r="GVF17" s="23"/>
      <c r="GVH17" s="23"/>
      <c r="GVJ17" s="23"/>
      <c r="GVL17" s="23"/>
      <c r="GVN17" s="23"/>
      <c r="GVP17" s="23"/>
      <c r="GVR17" s="23"/>
      <c r="GVT17" s="23"/>
      <c r="GVV17" s="23"/>
      <c r="GVX17" s="23"/>
      <c r="GVZ17" s="23"/>
      <c r="GWB17" s="23"/>
      <c r="GWD17" s="23"/>
      <c r="GWF17" s="23"/>
      <c r="GWH17" s="23"/>
      <c r="GWJ17" s="23"/>
      <c r="GWL17" s="23"/>
      <c r="GWN17" s="23"/>
      <c r="GWP17" s="23"/>
      <c r="GWR17" s="23"/>
      <c r="GWT17" s="23"/>
      <c r="GWV17" s="23"/>
      <c r="GWX17" s="23"/>
      <c r="GWZ17" s="23"/>
      <c r="GXB17" s="23"/>
      <c r="GXD17" s="23"/>
      <c r="GXF17" s="23"/>
      <c r="GXH17" s="23"/>
      <c r="GXJ17" s="23"/>
      <c r="GXL17" s="23"/>
      <c r="GXN17" s="23"/>
      <c r="GXP17" s="23"/>
      <c r="GXR17" s="23"/>
      <c r="GXT17" s="23"/>
      <c r="GXV17" s="23"/>
      <c r="GXX17" s="23"/>
      <c r="GXZ17" s="23"/>
      <c r="GYB17" s="23"/>
      <c r="GYD17" s="23"/>
      <c r="GYF17" s="23"/>
      <c r="GYH17" s="23"/>
      <c r="GYJ17" s="23"/>
      <c r="GYL17" s="23"/>
      <c r="GYN17" s="23"/>
      <c r="GYP17" s="23"/>
      <c r="GYR17" s="23"/>
      <c r="GYT17" s="23"/>
      <c r="GYV17" s="23"/>
      <c r="GYX17" s="23"/>
      <c r="GYZ17" s="23"/>
      <c r="GZB17" s="23"/>
      <c r="GZD17" s="23"/>
      <c r="GZF17" s="23"/>
      <c r="GZH17" s="23"/>
      <c r="GZJ17" s="23"/>
      <c r="GZL17" s="23"/>
      <c r="GZN17" s="23"/>
      <c r="GZP17" s="23"/>
      <c r="GZR17" s="23"/>
      <c r="GZT17" s="23"/>
      <c r="GZV17" s="23"/>
      <c r="GZX17" s="23"/>
      <c r="GZZ17" s="23"/>
      <c r="HAB17" s="23"/>
      <c r="HAD17" s="23"/>
      <c r="HAF17" s="23"/>
      <c r="HAH17" s="23"/>
      <c r="HAJ17" s="23"/>
      <c r="HAL17" s="23"/>
      <c r="HAN17" s="23"/>
      <c r="HAP17" s="23"/>
      <c r="HAR17" s="23"/>
      <c r="HAT17" s="23"/>
      <c r="HAV17" s="23"/>
      <c r="HAX17" s="23"/>
      <c r="HAZ17" s="23"/>
      <c r="HBB17" s="23"/>
      <c r="HBD17" s="23"/>
      <c r="HBF17" s="23"/>
      <c r="HBH17" s="23"/>
      <c r="HBJ17" s="23"/>
      <c r="HBL17" s="23"/>
      <c r="HBN17" s="23"/>
      <c r="HBP17" s="23"/>
      <c r="HBR17" s="23"/>
      <c r="HBT17" s="23"/>
      <c r="HBV17" s="23"/>
      <c r="HBX17" s="23"/>
      <c r="HBZ17" s="23"/>
      <c r="HCB17" s="23"/>
      <c r="HCD17" s="23"/>
      <c r="HCF17" s="23"/>
      <c r="HCH17" s="23"/>
      <c r="HCJ17" s="23"/>
      <c r="HCL17" s="23"/>
      <c r="HCN17" s="23"/>
      <c r="HCP17" s="23"/>
      <c r="HCR17" s="23"/>
      <c r="HCT17" s="23"/>
      <c r="HCV17" s="23"/>
      <c r="HCX17" s="23"/>
      <c r="HCZ17" s="23"/>
      <c r="HDB17" s="23"/>
      <c r="HDD17" s="23"/>
      <c r="HDF17" s="23"/>
      <c r="HDH17" s="23"/>
      <c r="HDJ17" s="23"/>
      <c r="HDL17" s="23"/>
      <c r="HDN17" s="23"/>
      <c r="HDP17" s="23"/>
      <c r="HDR17" s="23"/>
      <c r="HDT17" s="23"/>
      <c r="HDV17" s="23"/>
      <c r="HDX17" s="23"/>
      <c r="HDZ17" s="23"/>
      <c r="HEB17" s="23"/>
      <c r="HED17" s="23"/>
      <c r="HEF17" s="23"/>
      <c r="HEH17" s="23"/>
      <c r="HEJ17" s="23"/>
      <c r="HEL17" s="23"/>
      <c r="HEN17" s="23"/>
      <c r="HEP17" s="23"/>
      <c r="HER17" s="23"/>
      <c r="HET17" s="23"/>
      <c r="HEV17" s="23"/>
      <c r="HEX17" s="23"/>
      <c r="HEZ17" s="23"/>
      <c r="HFB17" s="23"/>
      <c r="HFD17" s="23"/>
      <c r="HFF17" s="23"/>
      <c r="HFH17" s="23"/>
      <c r="HFJ17" s="23"/>
      <c r="HFL17" s="23"/>
      <c r="HFN17" s="23"/>
      <c r="HFP17" s="23"/>
      <c r="HFR17" s="23"/>
      <c r="HFT17" s="23"/>
      <c r="HFV17" s="23"/>
      <c r="HFX17" s="23"/>
      <c r="HFZ17" s="23"/>
      <c r="HGB17" s="23"/>
      <c r="HGD17" s="23"/>
      <c r="HGF17" s="23"/>
      <c r="HGH17" s="23"/>
      <c r="HGJ17" s="23"/>
      <c r="HGL17" s="23"/>
      <c r="HGN17" s="23"/>
      <c r="HGP17" s="23"/>
      <c r="HGR17" s="23"/>
      <c r="HGT17" s="23"/>
      <c r="HGV17" s="23"/>
      <c r="HGX17" s="23"/>
      <c r="HGZ17" s="23"/>
      <c r="HHB17" s="23"/>
      <c r="HHD17" s="23"/>
      <c r="HHF17" s="23"/>
      <c r="HHH17" s="23"/>
      <c r="HHJ17" s="23"/>
      <c r="HHL17" s="23"/>
      <c r="HHN17" s="23"/>
      <c r="HHP17" s="23"/>
      <c r="HHR17" s="23"/>
      <c r="HHT17" s="23"/>
      <c r="HHV17" s="23"/>
      <c r="HHX17" s="23"/>
      <c r="HHZ17" s="23"/>
      <c r="HIB17" s="23"/>
      <c r="HID17" s="23"/>
      <c r="HIF17" s="23"/>
      <c r="HIH17" s="23"/>
      <c r="HIJ17" s="23"/>
      <c r="HIL17" s="23"/>
      <c r="HIN17" s="23"/>
      <c r="HIP17" s="23"/>
      <c r="HIR17" s="23"/>
      <c r="HIT17" s="23"/>
      <c r="HIV17" s="23"/>
      <c r="HIX17" s="23"/>
      <c r="HIZ17" s="23"/>
      <c r="HJB17" s="23"/>
      <c r="HJD17" s="23"/>
      <c r="HJF17" s="23"/>
      <c r="HJH17" s="23"/>
      <c r="HJJ17" s="23"/>
      <c r="HJL17" s="23"/>
      <c r="HJN17" s="23"/>
      <c r="HJP17" s="23"/>
      <c r="HJR17" s="23"/>
      <c r="HJT17" s="23"/>
      <c r="HJV17" s="23"/>
      <c r="HJX17" s="23"/>
      <c r="HJZ17" s="23"/>
      <c r="HKB17" s="23"/>
      <c r="HKD17" s="23"/>
      <c r="HKF17" s="23"/>
      <c r="HKH17" s="23"/>
      <c r="HKJ17" s="23"/>
      <c r="HKL17" s="23"/>
      <c r="HKN17" s="23"/>
      <c r="HKP17" s="23"/>
      <c r="HKR17" s="23"/>
      <c r="HKT17" s="23"/>
      <c r="HKV17" s="23"/>
      <c r="HKX17" s="23"/>
      <c r="HKZ17" s="23"/>
      <c r="HLB17" s="23"/>
      <c r="HLD17" s="23"/>
      <c r="HLF17" s="23"/>
      <c r="HLH17" s="23"/>
      <c r="HLJ17" s="23"/>
      <c r="HLL17" s="23"/>
      <c r="HLN17" s="23"/>
      <c r="HLP17" s="23"/>
      <c r="HLR17" s="23"/>
      <c r="HLT17" s="23"/>
      <c r="HLV17" s="23"/>
      <c r="HLX17" s="23"/>
      <c r="HLZ17" s="23"/>
      <c r="HMB17" s="23"/>
      <c r="HMD17" s="23"/>
      <c r="HMF17" s="23"/>
      <c r="HMH17" s="23"/>
      <c r="HMJ17" s="23"/>
      <c r="HML17" s="23"/>
      <c r="HMN17" s="23"/>
      <c r="HMP17" s="23"/>
      <c r="HMR17" s="23"/>
      <c r="HMT17" s="23"/>
      <c r="HMV17" s="23"/>
      <c r="HMX17" s="23"/>
      <c r="HMZ17" s="23"/>
      <c r="HNB17" s="23"/>
      <c r="HND17" s="23"/>
      <c r="HNF17" s="23"/>
      <c r="HNH17" s="23"/>
      <c r="HNJ17" s="23"/>
      <c r="HNL17" s="23"/>
      <c r="HNN17" s="23"/>
      <c r="HNP17" s="23"/>
      <c r="HNR17" s="23"/>
      <c r="HNT17" s="23"/>
      <c r="HNV17" s="23"/>
      <c r="HNX17" s="23"/>
      <c r="HNZ17" s="23"/>
      <c r="HOB17" s="23"/>
      <c r="HOD17" s="23"/>
      <c r="HOF17" s="23"/>
      <c r="HOH17" s="23"/>
      <c r="HOJ17" s="23"/>
      <c r="HOL17" s="23"/>
      <c r="HON17" s="23"/>
      <c r="HOP17" s="23"/>
      <c r="HOR17" s="23"/>
      <c r="HOT17" s="23"/>
      <c r="HOV17" s="23"/>
      <c r="HOX17" s="23"/>
      <c r="HOZ17" s="23"/>
      <c r="HPB17" s="23"/>
      <c r="HPD17" s="23"/>
      <c r="HPF17" s="23"/>
      <c r="HPH17" s="23"/>
      <c r="HPJ17" s="23"/>
      <c r="HPL17" s="23"/>
      <c r="HPN17" s="23"/>
      <c r="HPP17" s="23"/>
      <c r="HPR17" s="23"/>
      <c r="HPT17" s="23"/>
      <c r="HPV17" s="23"/>
      <c r="HPX17" s="23"/>
      <c r="HPZ17" s="23"/>
      <c r="HQB17" s="23"/>
      <c r="HQD17" s="23"/>
      <c r="HQF17" s="23"/>
      <c r="HQH17" s="23"/>
      <c r="HQJ17" s="23"/>
      <c r="HQL17" s="23"/>
      <c r="HQN17" s="23"/>
      <c r="HQP17" s="23"/>
      <c r="HQR17" s="23"/>
      <c r="HQT17" s="23"/>
      <c r="HQV17" s="23"/>
      <c r="HQX17" s="23"/>
      <c r="HQZ17" s="23"/>
      <c r="HRB17" s="23"/>
      <c r="HRD17" s="23"/>
      <c r="HRF17" s="23"/>
      <c r="HRH17" s="23"/>
      <c r="HRJ17" s="23"/>
      <c r="HRL17" s="23"/>
      <c r="HRN17" s="23"/>
      <c r="HRP17" s="23"/>
      <c r="HRR17" s="23"/>
      <c r="HRT17" s="23"/>
      <c r="HRV17" s="23"/>
      <c r="HRX17" s="23"/>
      <c r="HRZ17" s="23"/>
      <c r="HSB17" s="23"/>
      <c r="HSD17" s="23"/>
      <c r="HSF17" s="23"/>
      <c r="HSH17" s="23"/>
      <c r="HSJ17" s="23"/>
      <c r="HSL17" s="23"/>
      <c r="HSN17" s="23"/>
      <c r="HSP17" s="23"/>
      <c r="HSR17" s="23"/>
      <c r="HST17" s="23"/>
      <c r="HSV17" s="23"/>
      <c r="HSX17" s="23"/>
      <c r="HSZ17" s="23"/>
      <c r="HTB17" s="23"/>
      <c r="HTD17" s="23"/>
      <c r="HTF17" s="23"/>
      <c r="HTH17" s="23"/>
      <c r="HTJ17" s="23"/>
      <c r="HTL17" s="23"/>
      <c r="HTN17" s="23"/>
      <c r="HTP17" s="23"/>
      <c r="HTR17" s="23"/>
      <c r="HTT17" s="23"/>
      <c r="HTV17" s="23"/>
      <c r="HTX17" s="23"/>
      <c r="HTZ17" s="23"/>
      <c r="HUB17" s="23"/>
      <c r="HUD17" s="23"/>
      <c r="HUF17" s="23"/>
      <c r="HUH17" s="23"/>
      <c r="HUJ17" s="23"/>
      <c r="HUL17" s="23"/>
      <c r="HUN17" s="23"/>
      <c r="HUP17" s="23"/>
      <c r="HUR17" s="23"/>
      <c r="HUT17" s="23"/>
      <c r="HUV17" s="23"/>
      <c r="HUX17" s="23"/>
      <c r="HUZ17" s="23"/>
      <c r="HVB17" s="23"/>
      <c r="HVD17" s="23"/>
      <c r="HVF17" s="23"/>
      <c r="HVH17" s="23"/>
      <c r="HVJ17" s="23"/>
      <c r="HVL17" s="23"/>
      <c r="HVN17" s="23"/>
      <c r="HVP17" s="23"/>
      <c r="HVR17" s="23"/>
      <c r="HVT17" s="23"/>
      <c r="HVV17" s="23"/>
      <c r="HVX17" s="23"/>
      <c r="HVZ17" s="23"/>
      <c r="HWB17" s="23"/>
      <c r="HWD17" s="23"/>
      <c r="HWF17" s="23"/>
      <c r="HWH17" s="23"/>
      <c r="HWJ17" s="23"/>
      <c r="HWL17" s="23"/>
      <c r="HWN17" s="23"/>
      <c r="HWP17" s="23"/>
      <c r="HWR17" s="23"/>
      <c r="HWT17" s="23"/>
      <c r="HWV17" s="23"/>
      <c r="HWX17" s="23"/>
      <c r="HWZ17" s="23"/>
      <c r="HXB17" s="23"/>
      <c r="HXD17" s="23"/>
      <c r="HXF17" s="23"/>
      <c r="HXH17" s="23"/>
      <c r="HXJ17" s="23"/>
      <c r="HXL17" s="23"/>
      <c r="HXN17" s="23"/>
      <c r="HXP17" s="23"/>
      <c r="HXR17" s="23"/>
      <c r="HXT17" s="23"/>
      <c r="HXV17" s="23"/>
      <c r="HXX17" s="23"/>
      <c r="HXZ17" s="23"/>
      <c r="HYB17" s="23"/>
      <c r="HYD17" s="23"/>
      <c r="HYF17" s="23"/>
      <c r="HYH17" s="23"/>
      <c r="HYJ17" s="23"/>
      <c r="HYL17" s="23"/>
      <c r="HYN17" s="23"/>
      <c r="HYP17" s="23"/>
      <c r="HYR17" s="23"/>
      <c r="HYT17" s="23"/>
      <c r="HYV17" s="23"/>
      <c r="HYX17" s="23"/>
      <c r="HYZ17" s="23"/>
      <c r="HZB17" s="23"/>
      <c r="HZD17" s="23"/>
      <c r="HZF17" s="23"/>
      <c r="HZH17" s="23"/>
      <c r="HZJ17" s="23"/>
      <c r="HZL17" s="23"/>
      <c r="HZN17" s="23"/>
      <c r="HZP17" s="23"/>
      <c r="HZR17" s="23"/>
      <c r="HZT17" s="23"/>
      <c r="HZV17" s="23"/>
      <c r="HZX17" s="23"/>
      <c r="HZZ17" s="23"/>
      <c r="IAB17" s="23"/>
      <c r="IAD17" s="23"/>
      <c r="IAF17" s="23"/>
      <c r="IAH17" s="23"/>
      <c r="IAJ17" s="23"/>
      <c r="IAL17" s="23"/>
      <c r="IAN17" s="23"/>
      <c r="IAP17" s="23"/>
      <c r="IAR17" s="23"/>
      <c r="IAT17" s="23"/>
      <c r="IAV17" s="23"/>
      <c r="IAX17" s="23"/>
      <c r="IAZ17" s="23"/>
      <c r="IBB17" s="23"/>
      <c r="IBD17" s="23"/>
      <c r="IBF17" s="23"/>
      <c r="IBH17" s="23"/>
      <c r="IBJ17" s="23"/>
      <c r="IBL17" s="23"/>
      <c r="IBN17" s="23"/>
      <c r="IBP17" s="23"/>
      <c r="IBR17" s="23"/>
      <c r="IBT17" s="23"/>
      <c r="IBV17" s="23"/>
      <c r="IBX17" s="23"/>
      <c r="IBZ17" s="23"/>
      <c r="ICB17" s="23"/>
      <c r="ICD17" s="23"/>
      <c r="ICF17" s="23"/>
      <c r="ICH17" s="23"/>
      <c r="ICJ17" s="23"/>
      <c r="ICL17" s="23"/>
      <c r="ICN17" s="23"/>
      <c r="ICP17" s="23"/>
      <c r="ICR17" s="23"/>
      <c r="ICT17" s="23"/>
      <c r="ICV17" s="23"/>
      <c r="ICX17" s="23"/>
      <c r="ICZ17" s="23"/>
      <c r="IDB17" s="23"/>
      <c r="IDD17" s="23"/>
      <c r="IDF17" s="23"/>
      <c r="IDH17" s="23"/>
      <c r="IDJ17" s="23"/>
      <c r="IDL17" s="23"/>
      <c r="IDN17" s="23"/>
      <c r="IDP17" s="23"/>
      <c r="IDR17" s="23"/>
      <c r="IDT17" s="23"/>
      <c r="IDV17" s="23"/>
      <c r="IDX17" s="23"/>
      <c r="IDZ17" s="23"/>
      <c r="IEB17" s="23"/>
      <c r="IED17" s="23"/>
      <c r="IEF17" s="23"/>
      <c r="IEH17" s="23"/>
      <c r="IEJ17" s="23"/>
      <c r="IEL17" s="23"/>
      <c r="IEN17" s="23"/>
      <c r="IEP17" s="23"/>
      <c r="IER17" s="23"/>
      <c r="IET17" s="23"/>
      <c r="IEV17" s="23"/>
      <c r="IEX17" s="23"/>
      <c r="IEZ17" s="23"/>
      <c r="IFB17" s="23"/>
      <c r="IFD17" s="23"/>
      <c r="IFF17" s="23"/>
      <c r="IFH17" s="23"/>
      <c r="IFJ17" s="23"/>
      <c r="IFL17" s="23"/>
      <c r="IFN17" s="23"/>
      <c r="IFP17" s="23"/>
      <c r="IFR17" s="23"/>
      <c r="IFT17" s="23"/>
      <c r="IFV17" s="23"/>
      <c r="IFX17" s="23"/>
      <c r="IFZ17" s="23"/>
      <c r="IGB17" s="23"/>
      <c r="IGD17" s="23"/>
      <c r="IGF17" s="23"/>
      <c r="IGH17" s="23"/>
      <c r="IGJ17" s="23"/>
      <c r="IGL17" s="23"/>
      <c r="IGN17" s="23"/>
      <c r="IGP17" s="23"/>
      <c r="IGR17" s="23"/>
      <c r="IGT17" s="23"/>
      <c r="IGV17" s="23"/>
      <c r="IGX17" s="23"/>
      <c r="IGZ17" s="23"/>
      <c r="IHB17" s="23"/>
      <c r="IHD17" s="23"/>
      <c r="IHF17" s="23"/>
      <c r="IHH17" s="23"/>
      <c r="IHJ17" s="23"/>
      <c r="IHL17" s="23"/>
      <c r="IHN17" s="23"/>
      <c r="IHP17" s="23"/>
      <c r="IHR17" s="23"/>
      <c r="IHT17" s="23"/>
      <c r="IHV17" s="23"/>
      <c r="IHX17" s="23"/>
      <c r="IHZ17" s="23"/>
      <c r="IIB17" s="23"/>
      <c r="IID17" s="23"/>
      <c r="IIF17" s="23"/>
      <c r="IIH17" s="23"/>
      <c r="IIJ17" s="23"/>
      <c r="IIL17" s="23"/>
      <c r="IIN17" s="23"/>
      <c r="IIP17" s="23"/>
      <c r="IIR17" s="23"/>
      <c r="IIT17" s="23"/>
      <c r="IIV17" s="23"/>
      <c r="IIX17" s="23"/>
      <c r="IIZ17" s="23"/>
      <c r="IJB17" s="23"/>
      <c r="IJD17" s="23"/>
      <c r="IJF17" s="23"/>
      <c r="IJH17" s="23"/>
      <c r="IJJ17" s="23"/>
      <c r="IJL17" s="23"/>
      <c r="IJN17" s="23"/>
      <c r="IJP17" s="23"/>
      <c r="IJR17" s="23"/>
      <c r="IJT17" s="23"/>
      <c r="IJV17" s="23"/>
      <c r="IJX17" s="23"/>
      <c r="IJZ17" s="23"/>
      <c r="IKB17" s="23"/>
      <c r="IKD17" s="23"/>
      <c r="IKF17" s="23"/>
      <c r="IKH17" s="23"/>
      <c r="IKJ17" s="23"/>
      <c r="IKL17" s="23"/>
      <c r="IKN17" s="23"/>
      <c r="IKP17" s="23"/>
      <c r="IKR17" s="23"/>
      <c r="IKT17" s="23"/>
      <c r="IKV17" s="23"/>
      <c r="IKX17" s="23"/>
      <c r="IKZ17" s="23"/>
      <c r="ILB17" s="23"/>
      <c r="ILD17" s="23"/>
      <c r="ILF17" s="23"/>
      <c r="ILH17" s="23"/>
      <c r="ILJ17" s="23"/>
      <c r="ILL17" s="23"/>
      <c r="ILN17" s="23"/>
      <c r="ILP17" s="23"/>
      <c r="ILR17" s="23"/>
      <c r="ILT17" s="23"/>
      <c r="ILV17" s="23"/>
      <c r="ILX17" s="23"/>
      <c r="ILZ17" s="23"/>
      <c r="IMB17" s="23"/>
      <c r="IMD17" s="23"/>
      <c r="IMF17" s="23"/>
      <c r="IMH17" s="23"/>
      <c r="IMJ17" s="23"/>
      <c r="IML17" s="23"/>
      <c r="IMN17" s="23"/>
      <c r="IMP17" s="23"/>
      <c r="IMR17" s="23"/>
      <c r="IMT17" s="23"/>
      <c r="IMV17" s="23"/>
      <c r="IMX17" s="23"/>
      <c r="IMZ17" s="23"/>
      <c r="INB17" s="23"/>
      <c r="IND17" s="23"/>
      <c r="INF17" s="23"/>
      <c r="INH17" s="23"/>
      <c r="INJ17" s="23"/>
      <c r="INL17" s="23"/>
      <c r="INN17" s="23"/>
      <c r="INP17" s="23"/>
      <c r="INR17" s="23"/>
      <c r="INT17" s="23"/>
      <c r="INV17" s="23"/>
      <c r="INX17" s="23"/>
      <c r="INZ17" s="23"/>
      <c r="IOB17" s="23"/>
      <c r="IOD17" s="23"/>
      <c r="IOF17" s="23"/>
      <c r="IOH17" s="23"/>
      <c r="IOJ17" s="23"/>
      <c r="IOL17" s="23"/>
      <c r="ION17" s="23"/>
      <c r="IOP17" s="23"/>
      <c r="IOR17" s="23"/>
      <c r="IOT17" s="23"/>
      <c r="IOV17" s="23"/>
      <c r="IOX17" s="23"/>
      <c r="IOZ17" s="23"/>
      <c r="IPB17" s="23"/>
      <c r="IPD17" s="23"/>
      <c r="IPF17" s="23"/>
      <c r="IPH17" s="23"/>
      <c r="IPJ17" s="23"/>
      <c r="IPL17" s="23"/>
      <c r="IPN17" s="23"/>
      <c r="IPP17" s="23"/>
      <c r="IPR17" s="23"/>
      <c r="IPT17" s="23"/>
      <c r="IPV17" s="23"/>
      <c r="IPX17" s="23"/>
      <c r="IPZ17" s="23"/>
      <c r="IQB17" s="23"/>
      <c r="IQD17" s="23"/>
      <c r="IQF17" s="23"/>
      <c r="IQH17" s="23"/>
      <c r="IQJ17" s="23"/>
      <c r="IQL17" s="23"/>
      <c r="IQN17" s="23"/>
      <c r="IQP17" s="23"/>
      <c r="IQR17" s="23"/>
      <c r="IQT17" s="23"/>
      <c r="IQV17" s="23"/>
      <c r="IQX17" s="23"/>
      <c r="IQZ17" s="23"/>
      <c r="IRB17" s="23"/>
      <c r="IRD17" s="23"/>
      <c r="IRF17" s="23"/>
      <c r="IRH17" s="23"/>
      <c r="IRJ17" s="23"/>
      <c r="IRL17" s="23"/>
      <c r="IRN17" s="23"/>
      <c r="IRP17" s="23"/>
      <c r="IRR17" s="23"/>
      <c r="IRT17" s="23"/>
      <c r="IRV17" s="23"/>
      <c r="IRX17" s="23"/>
      <c r="IRZ17" s="23"/>
      <c r="ISB17" s="23"/>
      <c r="ISD17" s="23"/>
      <c r="ISF17" s="23"/>
      <c r="ISH17" s="23"/>
      <c r="ISJ17" s="23"/>
      <c r="ISL17" s="23"/>
      <c r="ISN17" s="23"/>
      <c r="ISP17" s="23"/>
      <c r="ISR17" s="23"/>
      <c r="IST17" s="23"/>
      <c r="ISV17" s="23"/>
      <c r="ISX17" s="23"/>
      <c r="ISZ17" s="23"/>
      <c r="ITB17" s="23"/>
      <c r="ITD17" s="23"/>
      <c r="ITF17" s="23"/>
      <c r="ITH17" s="23"/>
      <c r="ITJ17" s="23"/>
      <c r="ITL17" s="23"/>
      <c r="ITN17" s="23"/>
      <c r="ITP17" s="23"/>
      <c r="ITR17" s="23"/>
      <c r="ITT17" s="23"/>
      <c r="ITV17" s="23"/>
      <c r="ITX17" s="23"/>
      <c r="ITZ17" s="23"/>
      <c r="IUB17" s="23"/>
      <c r="IUD17" s="23"/>
      <c r="IUF17" s="23"/>
      <c r="IUH17" s="23"/>
      <c r="IUJ17" s="23"/>
      <c r="IUL17" s="23"/>
      <c r="IUN17" s="23"/>
      <c r="IUP17" s="23"/>
      <c r="IUR17" s="23"/>
      <c r="IUT17" s="23"/>
      <c r="IUV17" s="23"/>
      <c r="IUX17" s="23"/>
      <c r="IUZ17" s="23"/>
      <c r="IVB17" s="23"/>
      <c r="IVD17" s="23"/>
      <c r="IVF17" s="23"/>
      <c r="IVH17" s="23"/>
      <c r="IVJ17" s="23"/>
      <c r="IVL17" s="23"/>
      <c r="IVN17" s="23"/>
      <c r="IVP17" s="23"/>
      <c r="IVR17" s="23"/>
      <c r="IVT17" s="23"/>
      <c r="IVV17" s="23"/>
      <c r="IVX17" s="23"/>
      <c r="IVZ17" s="23"/>
      <c r="IWB17" s="23"/>
      <c r="IWD17" s="23"/>
      <c r="IWF17" s="23"/>
      <c r="IWH17" s="23"/>
      <c r="IWJ17" s="23"/>
      <c r="IWL17" s="23"/>
      <c r="IWN17" s="23"/>
      <c r="IWP17" s="23"/>
      <c r="IWR17" s="23"/>
      <c r="IWT17" s="23"/>
      <c r="IWV17" s="23"/>
      <c r="IWX17" s="23"/>
      <c r="IWZ17" s="23"/>
      <c r="IXB17" s="23"/>
      <c r="IXD17" s="23"/>
      <c r="IXF17" s="23"/>
      <c r="IXH17" s="23"/>
      <c r="IXJ17" s="23"/>
      <c r="IXL17" s="23"/>
      <c r="IXN17" s="23"/>
      <c r="IXP17" s="23"/>
      <c r="IXR17" s="23"/>
      <c r="IXT17" s="23"/>
      <c r="IXV17" s="23"/>
      <c r="IXX17" s="23"/>
      <c r="IXZ17" s="23"/>
      <c r="IYB17" s="23"/>
      <c r="IYD17" s="23"/>
      <c r="IYF17" s="23"/>
      <c r="IYH17" s="23"/>
      <c r="IYJ17" s="23"/>
      <c r="IYL17" s="23"/>
      <c r="IYN17" s="23"/>
      <c r="IYP17" s="23"/>
      <c r="IYR17" s="23"/>
      <c r="IYT17" s="23"/>
      <c r="IYV17" s="23"/>
      <c r="IYX17" s="23"/>
      <c r="IYZ17" s="23"/>
      <c r="IZB17" s="23"/>
      <c r="IZD17" s="23"/>
      <c r="IZF17" s="23"/>
      <c r="IZH17" s="23"/>
      <c r="IZJ17" s="23"/>
      <c r="IZL17" s="23"/>
      <c r="IZN17" s="23"/>
      <c r="IZP17" s="23"/>
      <c r="IZR17" s="23"/>
      <c r="IZT17" s="23"/>
      <c r="IZV17" s="23"/>
      <c r="IZX17" s="23"/>
      <c r="IZZ17" s="23"/>
      <c r="JAB17" s="23"/>
      <c r="JAD17" s="23"/>
      <c r="JAF17" s="23"/>
      <c r="JAH17" s="23"/>
      <c r="JAJ17" s="23"/>
      <c r="JAL17" s="23"/>
      <c r="JAN17" s="23"/>
      <c r="JAP17" s="23"/>
      <c r="JAR17" s="23"/>
      <c r="JAT17" s="23"/>
      <c r="JAV17" s="23"/>
      <c r="JAX17" s="23"/>
      <c r="JAZ17" s="23"/>
      <c r="JBB17" s="23"/>
      <c r="JBD17" s="23"/>
      <c r="JBF17" s="23"/>
      <c r="JBH17" s="23"/>
      <c r="JBJ17" s="23"/>
      <c r="JBL17" s="23"/>
      <c r="JBN17" s="23"/>
      <c r="JBP17" s="23"/>
      <c r="JBR17" s="23"/>
      <c r="JBT17" s="23"/>
      <c r="JBV17" s="23"/>
      <c r="JBX17" s="23"/>
      <c r="JBZ17" s="23"/>
      <c r="JCB17" s="23"/>
      <c r="JCD17" s="23"/>
      <c r="JCF17" s="23"/>
      <c r="JCH17" s="23"/>
      <c r="JCJ17" s="23"/>
      <c r="JCL17" s="23"/>
      <c r="JCN17" s="23"/>
      <c r="JCP17" s="23"/>
      <c r="JCR17" s="23"/>
      <c r="JCT17" s="23"/>
      <c r="JCV17" s="23"/>
      <c r="JCX17" s="23"/>
      <c r="JCZ17" s="23"/>
      <c r="JDB17" s="23"/>
      <c r="JDD17" s="23"/>
      <c r="JDF17" s="23"/>
      <c r="JDH17" s="23"/>
      <c r="JDJ17" s="23"/>
      <c r="JDL17" s="23"/>
      <c r="JDN17" s="23"/>
      <c r="JDP17" s="23"/>
      <c r="JDR17" s="23"/>
      <c r="JDT17" s="23"/>
      <c r="JDV17" s="23"/>
      <c r="JDX17" s="23"/>
      <c r="JDZ17" s="23"/>
      <c r="JEB17" s="23"/>
      <c r="JED17" s="23"/>
      <c r="JEF17" s="23"/>
      <c r="JEH17" s="23"/>
      <c r="JEJ17" s="23"/>
      <c r="JEL17" s="23"/>
      <c r="JEN17" s="23"/>
      <c r="JEP17" s="23"/>
      <c r="JER17" s="23"/>
      <c r="JET17" s="23"/>
      <c r="JEV17" s="23"/>
      <c r="JEX17" s="23"/>
      <c r="JEZ17" s="23"/>
      <c r="JFB17" s="23"/>
      <c r="JFD17" s="23"/>
      <c r="JFF17" s="23"/>
      <c r="JFH17" s="23"/>
      <c r="JFJ17" s="23"/>
      <c r="JFL17" s="23"/>
      <c r="JFN17" s="23"/>
      <c r="JFP17" s="23"/>
      <c r="JFR17" s="23"/>
      <c r="JFT17" s="23"/>
      <c r="JFV17" s="23"/>
      <c r="JFX17" s="23"/>
      <c r="JFZ17" s="23"/>
      <c r="JGB17" s="23"/>
      <c r="JGD17" s="23"/>
      <c r="JGF17" s="23"/>
      <c r="JGH17" s="23"/>
      <c r="JGJ17" s="23"/>
      <c r="JGL17" s="23"/>
      <c r="JGN17" s="23"/>
      <c r="JGP17" s="23"/>
      <c r="JGR17" s="23"/>
      <c r="JGT17" s="23"/>
      <c r="JGV17" s="23"/>
      <c r="JGX17" s="23"/>
      <c r="JGZ17" s="23"/>
      <c r="JHB17" s="23"/>
      <c r="JHD17" s="23"/>
      <c r="JHF17" s="23"/>
      <c r="JHH17" s="23"/>
      <c r="JHJ17" s="23"/>
      <c r="JHL17" s="23"/>
      <c r="JHN17" s="23"/>
      <c r="JHP17" s="23"/>
      <c r="JHR17" s="23"/>
      <c r="JHT17" s="23"/>
      <c r="JHV17" s="23"/>
      <c r="JHX17" s="23"/>
      <c r="JHZ17" s="23"/>
      <c r="JIB17" s="23"/>
      <c r="JID17" s="23"/>
      <c r="JIF17" s="23"/>
      <c r="JIH17" s="23"/>
      <c r="JIJ17" s="23"/>
      <c r="JIL17" s="23"/>
      <c r="JIN17" s="23"/>
      <c r="JIP17" s="23"/>
      <c r="JIR17" s="23"/>
      <c r="JIT17" s="23"/>
      <c r="JIV17" s="23"/>
      <c r="JIX17" s="23"/>
      <c r="JIZ17" s="23"/>
      <c r="JJB17" s="23"/>
      <c r="JJD17" s="23"/>
      <c r="JJF17" s="23"/>
      <c r="JJH17" s="23"/>
      <c r="JJJ17" s="23"/>
      <c r="JJL17" s="23"/>
      <c r="JJN17" s="23"/>
      <c r="JJP17" s="23"/>
      <c r="JJR17" s="23"/>
      <c r="JJT17" s="23"/>
      <c r="JJV17" s="23"/>
      <c r="JJX17" s="23"/>
      <c r="JJZ17" s="23"/>
      <c r="JKB17" s="23"/>
      <c r="JKD17" s="23"/>
      <c r="JKF17" s="23"/>
      <c r="JKH17" s="23"/>
      <c r="JKJ17" s="23"/>
      <c r="JKL17" s="23"/>
      <c r="JKN17" s="23"/>
      <c r="JKP17" s="23"/>
      <c r="JKR17" s="23"/>
      <c r="JKT17" s="23"/>
      <c r="JKV17" s="23"/>
      <c r="JKX17" s="23"/>
      <c r="JKZ17" s="23"/>
      <c r="JLB17" s="23"/>
      <c r="JLD17" s="23"/>
      <c r="JLF17" s="23"/>
      <c r="JLH17" s="23"/>
      <c r="JLJ17" s="23"/>
      <c r="JLL17" s="23"/>
      <c r="JLN17" s="23"/>
      <c r="JLP17" s="23"/>
      <c r="JLR17" s="23"/>
      <c r="JLT17" s="23"/>
      <c r="JLV17" s="23"/>
      <c r="JLX17" s="23"/>
      <c r="JLZ17" s="23"/>
      <c r="JMB17" s="23"/>
      <c r="JMD17" s="23"/>
      <c r="JMF17" s="23"/>
      <c r="JMH17" s="23"/>
      <c r="JMJ17" s="23"/>
      <c r="JML17" s="23"/>
      <c r="JMN17" s="23"/>
      <c r="JMP17" s="23"/>
      <c r="JMR17" s="23"/>
      <c r="JMT17" s="23"/>
      <c r="JMV17" s="23"/>
      <c r="JMX17" s="23"/>
      <c r="JMZ17" s="23"/>
      <c r="JNB17" s="23"/>
      <c r="JND17" s="23"/>
      <c r="JNF17" s="23"/>
      <c r="JNH17" s="23"/>
      <c r="JNJ17" s="23"/>
      <c r="JNL17" s="23"/>
      <c r="JNN17" s="23"/>
      <c r="JNP17" s="23"/>
      <c r="JNR17" s="23"/>
      <c r="JNT17" s="23"/>
      <c r="JNV17" s="23"/>
      <c r="JNX17" s="23"/>
      <c r="JNZ17" s="23"/>
      <c r="JOB17" s="23"/>
      <c r="JOD17" s="23"/>
      <c r="JOF17" s="23"/>
      <c r="JOH17" s="23"/>
      <c r="JOJ17" s="23"/>
      <c r="JOL17" s="23"/>
      <c r="JON17" s="23"/>
      <c r="JOP17" s="23"/>
      <c r="JOR17" s="23"/>
      <c r="JOT17" s="23"/>
      <c r="JOV17" s="23"/>
      <c r="JOX17" s="23"/>
      <c r="JOZ17" s="23"/>
      <c r="JPB17" s="23"/>
      <c r="JPD17" s="23"/>
      <c r="JPF17" s="23"/>
      <c r="JPH17" s="23"/>
      <c r="JPJ17" s="23"/>
      <c r="JPL17" s="23"/>
      <c r="JPN17" s="23"/>
      <c r="JPP17" s="23"/>
      <c r="JPR17" s="23"/>
      <c r="JPT17" s="23"/>
      <c r="JPV17" s="23"/>
      <c r="JPX17" s="23"/>
      <c r="JPZ17" s="23"/>
      <c r="JQB17" s="23"/>
      <c r="JQD17" s="23"/>
      <c r="JQF17" s="23"/>
      <c r="JQH17" s="23"/>
      <c r="JQJ17" s="23"/>
      <c r="JQL17" s="23"/>
      <c r="JQN17" s="23"/>
      <c r="JQP17" s="23"/>
      <c r="JQR17" s="23"/>
      <c r="JQT17" s="23"/>
      <c r="JQV17" s="23"/>
      <c r="JQX17" s="23"/>
      <c r="JQZ17" s="23"/>
      <c r="JRB17" s="23"/>
      <c r="JRD17" s="23"/>
      <c r="JRF17" s="23"/>
      <c r="JRH17" s="23"/>
      <c r="JRJ17" s="23"/>
      <c r="JRL17" s="23"/>
      <c r="JRN17" s="23"/>
      <c r="JRP17" s="23"/>
      <c r="JRR17" s="23"/>
      <c r="JRT17" s="23"/>
      <c r="JRV17" s="23"/>
      <c r="JRX17" s="23"/>
      <c r="JRZ17" s="23"/>
      <c r="JSB17" s="23"/>
      <c r="JSD17" s="23"/>
      <c r="JSF17" s="23"/>
      <c r="JSH17" s="23"/>
      <c r="JSJ17" s="23"/>
      <c r="JSL17" s="23"/>
      <c r="JSN17" s="23"/>
      <c r="JSP17" s="23"/>
      <c r="JSR17" s="23"/>
      <c r="JST17" s="23"/>
      <c r="JSV17" s="23"/>
      <c r="JSX17" s="23"/>
      <c r="JSZ17" s="23"/>
      <c r="JTB17" s="23"/>
      <c r="JTD17" s="23"/>
      <c r="JTF17" s="23"/>
      <c r="JTH17" s="23"/>
      <c r="JTJ17" s="23"/>
      <c r="JTL17" s="23"/>
      <c r="JTN17" s="23"/>
      <c r="JTP17" s="23"/>
      <c r="JTR17" s="23"/>
      <c r="JTT17" s="23"/>
      <c r="JTV17" s="23"/>
      <c r="JTX17" s="23"/>
      <c r="JTZ17" s="23"/>
      <c r="JUB17" s="23"/>
      <c r="JUD17" s="23"/>
      <c r="JUF17" s="23"/>
      <c r="JUH17" s="23"/>
      <c r="JUJ17" s="23"/>
      <c r="JUL17" s="23"/>
      <c r="JUN17" s="23"/>
      <c r="JUP17" s="23"/>
      <c r="JUR17" s="23"/>
      <c r="JUT17" s="23"/>
      <c r="JUV17" s="23"/>
      <c r="JUX17" s="23"/>
      <c r="JUZ17" s="23"/>
      <c r="JVB17" s="23"/>
      <c r="JVD17" s="23"/>
      <c r="JVF17" s="23"/>
      <c r="JVH17" s="23"/>
      <c r="JVJ17" s="23"/>
      <c r="JVL17" s="23"/>
      <c r="JVN17" s="23"/>
      <c r="JVP17" s="23"/>
      <c r="JVR17" s="23"/>
      <c r="JVT17" s="23"/>
      <c r="JVV17" s="23"/>
      <c r="JVX17" s="23"/>
      <c r="JVZ17" s="23"/>
      <c r="JWB17" s="23"/>
      <c r="JWD17" s="23"/>
      <c r="JWF17" s="23"/>
      <c r="JWH17" s="23"/>
      <c r="JWJ17" s="23"/>
      <c r="JWL17" s="23"/>
      <c r="JWN17" s="23"/>
      <c r="JWP17" s="23"/>
      <c r="JWR17" s="23"/>
      <c r="JWT17" s="23"/>
      <c r="JWV17" s="23"/>
      <c r="JWX17" s="23"/>
      <c r="JWZ17" s="23"/>
      <c r="JXB17" s="23"/>
      <c r="JXD17" s="23"/>
      <c r="JXF17" s="23"/>
      <c r="JXH17" s="23"/>
      <c r="JXJ17" s="23"/>
      <c r="JXL17" s="23"/>
      <c r="JXN17" s="23"/>
      <c r="JXP17" s="23"/>
      <c r="JXR17" s="23"/>
      <c r="JXT17" s="23"/>
      <c r="JXV17" s="23"/>
      <c r="JXX17" s="23"/>
      <c r="JXZ17" s="23"/>
      <c r="JYB17" s="23"/>
      <c r="JYD17" s="23"/>
      <c r="JYF17" s="23"/>
      <c r="JYH17" s="23"/>
      <c r="JYJ17" s="23"/>
      <c r="JYL17" s="23"/>
      <c r="JYN17" s="23"/>
      <c r="JYP17" s="23"/>
      <c r="JYR17" s="23"/>
      <c r="JYT17" s="23"/>
      <c r="JYV17" s="23"/>
      <c r="JYX17" s="23"/>
      <c r="JYZ17" s="23"/>
      <c r="JZB17" s="23"/>
      <c r="JZD17" s="23"/>
      <c r="JZF17" s="23"/>
      <c r="JZH17" s="23"/>
      <c r="JZJ17" s="23"/>
      <c r="JZL17" s="23"/>
      <c r="JZN17" s="23"/>
      <c r="JZP17" s="23"/>
      <c r="JZR17" s="23"/>
      <c r="JZT17" s="23"/>
      <c r="JZV17" s="23"/>
      <c r="JZX17" s="23"/>
      <c r="JZZ17" s="23"/>
      <c r="KAB17" s="23"/>
      <c r="KAD17" s="23"/>
      <c r="KAF17" s="23"/>
      <c r="KAH17" s="23"/>
      <c r="KAJ17" s="23"/>
      <c r="KAL17" s="23"/>
      <c r="KAN17" s="23"/>
      <c r="KAP17" s="23"/>
      <c r="KAR17" s="23"/>
      <c r="KAT17" s="23"/>
      <c r="KAV17" s="23"/>
      <c r="KAX17" s="23"/>
      <c r="KAZ17" s="23"/>
      <c r="KBB17" s="23"/>
      <c r="KBD17" s="23"/>
      <c r="KBF17" s="23"/>
      <c r="KBH17" s="23"/>
      <c r="KBJ17" s="23"/>
      <c r="KBL17" s="23"/>
      <c r="KBN17" s="23"/>
      <c r="KBP17" s="23"/>
      <c r="KBR17" s="23"/>
      <c r="KBT17" s="23"/>
      <c r="KBV17" s="23"/>
      <c r="KBX17" s="23"/>
      <c r="KBZ17" s="23"/>
      <c r="KCB17" s="23"/>
      <c r="KCD17" s="23"/>
      <c r="KCF17" s="23"/>
      <c r="KCH17" s="23"/>
      <c r="KCJ17" s="23"/>
      <c r="KCL17" s="23"/>
      <c r="KCN17" s="23"/>
      <c r="KCP17" s="23"/>
      <c r="KCR17" s="23"/>
      <c r="KCT17" s="23"/>
      <c r="KCV17" s="23"/>
      <c r="KCX17" s="23"/>
      <c r="KCZ17" s="23"/>
      <c r="KDB17" s="23"/>
      <c r="KDD17" s="23"/>
      <c r="KDF17" s="23"/>
      <c r="KDH17" s="23"/>
      <c r="KDJ17" s="23"/>
      <c r="KDL17" s="23"/>
      <c r="KDN17" s="23"/>
      <c r="KDP17" s="23"/>
      <c r="KDR17" s="23"/>
      <c r="KDT17" s="23"/>
      <c r="KDV17" s="23"/>
      <c r="KDX17" s="23"/>
      <c r="KDZ17" s="23"/>
      <c r="KEB17" s="23"/>
      <c r="KED17" s="23"/>
      <c r="KEF17" s="23"/>
      <c r="KEH17" s="23"/>
      <c r="KEJ17" s="23"/>
      <c r="KEL17" s="23"/>
      <c r="KEN17" s="23"/>
      <c r="KEP17" s="23"/>
      <c r="KER17" s="23"/>
      <c r="KET17" s="23"/>
      <c r="KEV17" s="23"/>
      <c r="KEX17" s="23"/>
      <c r="KEZ17" s="23"/>
      <c r="KFB17" s="23"/>
      <c r="KFD17" s="23"/>
      <c r="KFF17" s="23"/>
      <c r="KFH17" s="23"/>
      <c r="KFJ17" s="23"/>
      <c r="KFL17" s="23"/>
      <c r="KFN17" s="23"/>
      <c r="KFP17" s="23"/>
      <c r="KFR17" s="23"/>
      <c r="KFT17" s="23"/>
      <c r="KFV17" s="23"/>
      <c r="KFX17" s="23"/>
      <c r="KFZ17" s="23"/>
      <c r="KGB17" s="23"/>
      <c r="KGD17" s="23"/>
      <c r="KGF17" s="23"/>
      <c r="KGH17" s="23"/>
      <c r="KGJ17" s="23"/>
      <c r="KGL17" s="23"/>
      <c r="KGN17" s="23"/>
      <c r="KGP17" s="23"/>
      <c r="KGR17" s="23"/>
      <c r="KGT17" s="23"/>
      <c r="KGV17" s="23"/>
      <c r="KGX17" s="23"/>
      <c r="KGZ17" s="23"/>
      <c r="KHB17" s="23"/>
      <c r="KHD17" s="23"/>
      <c r="KHF17" s="23"/>
      <c r="KHH17" s="23"/>
      <c r="KHJ17" s="23"/>
      <c r="KHL17" s="23"/>
      <c r="KHN17" s="23"/>
      <c r="KHP17" s="23"/>
      <c r="KHR17" s="23"/>
      <c r="KHT17" s="23"/>
      <c r="KHV17" s="23"/>
      <c r="KHX17" s="23"/>
      <c r="KHZ17" s="23"/>
      <c r="KIB17" s="23"/>
      <c r="KID17" s="23"/>
      <c r="KIF17" s="23"/>
      <c r="KIH17" s="23"/>
      <c r="KIJ17" s="23"/>
      <c r="KIL17" s="23"/>
      <c r="KIN17" s="23"/>
      <c r="KIP17" s="23"/>
      <c r="KIR17" s="23"/>
      <c r="KIT17" s="23"/>
      <c r="KIV17" s="23"/>
      <c r="KIX17" s="23"/>
      <c r="KIZ17" s="23"/>
      <c r="KJB17" s="23"/>
      <c r="KJD17" s="23"/>
      <c r="KJF17" s="23"/>
      <c r="KJH17" s="23"/>
      <c r="KJJ17" s="23"/>
      <c r="KJL17" s="23"/>
      <c r="KJN17" s="23"/>
      <c r="KJP17" s="23"/>
      <c r="KJR17" s="23"/>
      <c r="KJT17" s="23"/>
      <c r="KJV17" s="23"/>
      <c r="KJX17" s="23"/>
      <c r="KJZ17" s="23"/>
      <c r="KKB17" s="23"/>
      <c r="KKD17" s="23"/>
      <c r="KKF17" s="23"/>
      <c r="KKH17" s="23"/>
      <c r="KKJ17" s="23"/>
      <c r="KKL17" s="23"/>
      <c r="KKN17" s="23"/>
      <c r="KKP17" s="23"/>
      <c r="KKR17" s="23"/>
      <c r="KKT17" s="23"/>
      <c r="KKV17" s="23"/>
      <c r="KKX17" s="23"/>
      <c r="KKZ17" s="23"/>
      <c r="KLB17" s="23"/>
      <c r="KLD17" s="23"/>
      <c r="KLF17" s="23"/>
      <c r="KLH17" s="23"/>
      <c r="KLJ17" s="23"/>
      <c r="KLL17" s="23"/>
      <c r="KLN17" s="23"/>
      <c r="KLP17" s="23"/>
      <c r="KLR17" s="23"/>
      <c r="KLT17" s="23"/>
      <c r="KLV17" s="23"/>
      <c r="KLX17" s="23"/>
      <c r="KLZ17" s="23"/>
      <c r="KMB17" s="23"/>
      <c r="KMD17" s="23"/>
      <c r="KMF17" s="23"/>
      <c r="KMH17" s="23"/>
      <c r="KMJ17" s="23"/>
      <c r="KML17" s="23"/>
      <c r="KMN17" s="23"/>
      <c r="KMP17" s="23"/>
      <c r="KMR17" s="23"/>
      <c r="KMT17" s="23"/>
      <c r="KMV17" s="23"/>
      <c r="KMX17" s="23"/>
      <c r="KMZ17" s="23"/>
      <c r="KNB17" s="23"/>
      <c r="KND17" s="23"/>
      <c r="KNF17" s="23"/>
      <c r="KNH17" s="23"/>
      <c r="KNJ17" s="23"/>
      <c r="KNL17" s="23"/>
      <c r="KNN17" s="23"/>
      <c r="KNP17" s="23"/>
      <c r="KNR17" s="23"/>
      <c r="KNT17" s="23"/>
      <c r="KNV17" s="23"/>
      <c r="KNX17" s="23"/>
      <c r="KNZ17" s="23"/>
      <c r="KOB17" s="23"/>
      <c r="KOD17" s="23"/>
      <c r="KOF17" s="23"/>
      <c r="KOH17" s="23"/>
      <c r="KOJ17" s="23"/>
      <c r="KOL17" s="23"/>
      <c r="KON17" s="23"/>
      <c r="KOP17" s="23"/>
      <c r="KOR17" s="23"/>
      <c r="KOT17" s="23"/>
      <c r="KOV17" s="23"/>
      <c r="KOX17" s="23"/>
      <c r="KOZ17" s="23"/>
      <c r="KPB17" s="23"/>
      <c r="KPD17" s="23"/>
      <c r="KPF17" s="23"/>
      <c r="KPH17" s="23"/>
      <c r="KPJ17" s="23"/>
      <c r="KPL17" s="23"/>
      <c r="KPN17" s="23"/>
      <c r="KPP17" s="23"/>
      <c r="KPR17" s="23"/>
      <c r="KPT17" s="23"/>
      <c r="KPV17" s="23"/>
      <c r="KPX17" s="23"/>
      <c r="KPZ17" s="23"/>
      <c r="KQB17" s="23"/>
      <c r="KQD17" s="23"/>
      <c r="KQF17" s="23"/>
      <c r="KQH17" s="23"/>
      <c r="KQJ17" s="23"/>
      <c r="KQL17" s="23"/>
      <c r="KQN17" s="23"/>
      <c r="KQP17" s="23"/>
      <c r="KQR17" s="23"/>
      <c r="KQT17" s="23"/>
      <c r="KQV17" s="23"/>
      <c r="KQX17" s="23"/>
      <c r="KQZ17" s="23"/>
      <c r="KRB17" s="23"/>
      <c r="KRD17" s="23"/>
      <c r="KRF17" s="23"/>
      <c r="KRH17" s="23"/>
      <c r="KRJ17" s="23"/>
      <c r="KRL17" s="23"/>
      <c r="KRN17" s="23"/>
      <c r="KRP17" s="23"/>
      <c r="KRR17" s="23"/>
      <c r="KRT17" s="23"/>
      <c r="KRV17" s="23"/>
      <c r="KRX17" s="23"/>
      <c r="KRZ17" s="23"/>
      <c r="KSB17" s="23"/>
      <c r="KSD17" s="23"/>
      <c r="KSF17" s="23"/>
      <c r="KSH17" s="23"/>
      <c r="KSJ17" s="23"/>
      <c r="KSL17" s="23"/>
      <c r="KSN17" s="23"/>
      <c r="KSP17" s="23"/>
      <c r="KSR17" s="23"/>
      <c r="KST17" s="23"/>
      <c r="KSV17" s="23"/>
      <c r="KSX17" s="23"/>
      <c r="KSZ17" s="23"/>
      <c r="KTB17" s="23"/>
      <c r="KTD17" s="23"/>
      <c r="KTF17" s="23"/>
      <c r="KTH17" s="23"/>
      <c r="KTJ17" s="23"/>
      <c r="KTL17" s="23"/>
      <c r="KTN17" s="23"/>
      <c r="KTP17" s="23"/>
      <c r="KTR17" s="23"/>
      <c r="KTT17" s="23"/>
      <c r="KTV17" s="23"/>
      <c r="KTX17" s="23"/>
      <c r="KTZ17" s="23"/>
      <c r="KUB17" s="23"/>
      <c r="KUD17" s="23"/>
      <c r="KUF17" s="23"/>
      <c r="KUH17" s="23"/>
      <c r="KUJ17" s="23"/>
      <c r="KUL17" s="23"/>
      <c r="KUN17" s="23"/>
      <c r="KUP17" s="23"/>
      <c r="KUR17" s="23"/>
      <c r="KUT17" s="23"/>
      <c r="KUV17" s="23"/>
      <c r="KUX17" s="23"/>
      <c r="KUZ17" s="23"/>
      <c r="KVB17" s="23"/>
      <c r="KVD17" s="23"/>
      <c r="KVF17" s="23"/>
      <c r="KVH17" s="23"/>
      <c r="KVJ17" s="23"/>
      <c r="KVL17" s="23"/>
      <c r="KVN17" s="23"/>
      <c r="KVP17" s="23"/>
      <c r="KVR17" s="23"/>
      <c r="KVT17" s="23"/>
      <c r="KVV17" s="23"/>
      <c r="KVX17" s="23"/>
      <c r="KVZ17" s="23"/>
      <c r="KWB17" s="23"/>
      <c r="KWD17" s="23"/>
      <c r="KWF17" s="23"/>
      <c r="KWH17" s="23"/>
      <c r="KWJ17" s="23"/>
      <c r="KWL17" s="23"/>
      <c r="KWN17" s="23"/>
      <c r="KWP17" s="23"/>
      <c r="KWR17" s="23"/>
      <c r="KWT17" s="23"/>
      <c r="KWV17" s="23"/>
      <c r="KWX17" s="23"/>
      <c r="KWZ17" s="23"/>
      <c r="KXB17" s="23"/>
      <c r="KXD17" s="23"/>
      <c r="KXF17" s="23"/>
      <c r="KXH17" s="23"/>
      <c r="KXJ17" s="23"/>
      <c r="KXL17" s="23"/>
      <c r="KXN17" s="23"/>
      <c r="KXP17" s="23"/>
      <c r="KXR17" s="23"/>
      <c r="KXT17" s="23"/>
      <c r="KXV17" s="23"/>
      <c r="KXX17" s="23"/>
      <c r="KXZ17" s="23"/>
      <c r="KYB17" s="23"/>
      <c r="KYD17" s="23"/>
      <c r="KYF17" s="23"/>
      <c r="KYH17" s="23"/>
      <c r="KYJ17" s="23"/>
      <c r="KYL17" s="23"/>
      <c r="KYN17" s="23"/>
      <c r="KYP17" s="23"/>
      <c r="KYR17" s="23"/>
      <c r="KYT17" s="23"/>
      <c r="KYV17" s="23"/>
      <c r="KYX17" s="23"/>
      <c r="KYZ17" s="23"/>
      <c r="KZB17" s="23"/>
      <c r="KZD17" s="23"/>
      <c r="KZF17" s="23"/>
      <c r="KZH17" s="23"/>
      <c r="KZJ17" s="23"/>
      <c r="KZL17" s="23"/>
      <c r="KZN17" s="23"/>
      <c r="KZP17" s="23"/>
      <c r="KZR17" s="23"/>
      <c r="KZT17" s="23"/>
      <c r="KZV17" s="23"/>
      <c r="KZX17" s="23"/>
      <c r="KZZ17" s="23"/>
      <c r="LAB17" s="23"/>
      <c r="LAD17" s="23"/>
      <c r="LAF17" s="23"/>
      <c r="LAH17" s="23"/>
      <c r="LAJ17" s="23"/>
      <c r="LAL17" s="23"/>
      <c r="LAN17" s="23"/>
      <c r="LAP17" s="23"/>
      <c r="LAR17" s="23"/>
      <c r="LAT17" s="23"/>
      <c r="LAV17" s="23"/>
      <c r="LAX17" s="23"/>
      <c r="LAZ17" s="23"/>
      <c r="LBB17" s="23"/>
      <c r="LBD17" s="23"/>
      <c r="LBF17" s="23"/>
      <c r="LBH17" s="23"/>
      <c r="LBJ17" s="23"/>
      <c r="LBL17" s="23"/>
      <c r="LBN17" s="23"/>
      <c r="LBP17" s="23"/>
      <c r="LBR17" s="23"/>
      <c r="LBT17" s="23"/>
      <c r="LBV17" s="23"/>
      <c r="LBX17" s="23"/>
      <c r="LBZ17" s="23"/>
      <c r="LCB17" s="23"/>
      <c r="LCD17" s="23"/>
      <c r="LCF17" s="23"/>
      <c r="LCH17" s="23"/>
      <c r="LCJ17" s="23"/>
      <c r="LCL17" s="23"/>
      <c r="LCN17" s="23"/>
      <c r="LCP17" s="23"/>
      <c r="LCR17" s="23"/>
      <c r="LCT17" s="23"/>
      <c r="LCV17" s="23"/>
      <c r="LCX17" s="23"/>
      <c r="LCZ17" s="23"/>
      <c r="LDB17" s="23"/>
      <c r="LDD17" s="23"/>
      <c r="LDF17" s="23"/>
      <c r="LDH17" s="23"/>
      <c r="LDJ17" s="23"/>
      <c r="LDL17" s="23"/>
      <c r="LDN17" s="23"/>
      <c r="LDP17" s="23"/>
      <c r="LDR17" s="23"/>
      <c r="LDT17" s="23"/>
      <c r="LDV17" s="23"/>
      <c r="LDX17" s="23"/>
      <c r="LDZ17" s="23"/>
      <c r="LEB17" s="23"/>
      <c r="LED17" s="23"/>
      <c r="LEF17" s="23"/>
      <c r="LEH17" s="23"/>
      <c r="LEJ17" s="23"/>
      <c r="LEL17" s="23"/>
      <c r="LEN17" s="23"/>
      <c r="LEP17" s="23"/>
      <c r="LER17" s="23"/>
      <c r="LET17" s="23"/>
      <c r="LEV17" s="23"/>
      <c r="LEX17" s="23"/>
      <c r="LEZ17" s="23"/>
      <c r="LFB17" s="23"/>
      <c r="LFD17" s="23"/>
      <c r="LFF17" s="23"/>
      <c r="LFH17" s="23"/>
      <c r="LFJ17" s="23"/>
      <c r="LFL17" s="23"/>
      <c r="LFN17" s="23"/>
      <c r="LFP17" s="23"/>
      <c r="LFR17" s="23"/>
      <c r="LFT17" s="23"/>
      <c r="LFV17" s="23"/>
      <c r="LFX17" s="23"/>
      <c r="LFZ17" s="23"/>
      <c r="LGB17" s="23"/>
      <c r="LGD17" s="23"/>
      <c r="LGF17" s="23"/>
      <c r="LGH17" s="23"/>
      <c r="LGJ17" s="23"/>
      <c r="LGL17" s="23"/>
      <c r="LGN17" s="23"/>
      <c r="LGP17" s="23"/>
      <c r="LGR17" s="23"/>
      <c r="LGT17" s="23"/>
      <c r="LGV17" s="23"/>
      <c r="LGX17" s="23"/>
      <c r="LGZ17" s="23"/>
      <c r="LHB17" s="23"/>
      <c r="LHD17" s="23"/>
      <c r="LHF17" s="23"/>
      <c r="LHH17" s="23"/>
      <c r="LHJ17" s="23"/>
      <c r="LHL17" s="23"/>
      <c r="LHN17" s="23"/>
      <c r="LHP17" s="23"/>
      <c r="LHR17" s="23"/>
      <c r="LHT17" s="23"/>
      <c r="LHV17" s="23"/>
      <c r="LHX17" s="23"/>
      <c r="LHZ17" s="23"/>
      <c r="LIB17" s="23"/>
      <c r="LID17" s="23"/>
      <c r="LIF17" s="23"/>
      <c r="LIH17" s="23"/>
      <c r="LIJ17" s="23"/>
      <c r="LIL17" s="23"/>
      <c r="LIN17" s="23"/>
      <c r="LIP17" s="23"/>
      <c r="LIR17" s="23"/>
      <c r="LIT17" s="23"/>
      <c r="LIV17" s="23"/>
      <c r="LIX17" s="23"/>
      <c r="LIZ17" s="23"/>
      <c r="LJB17" s="23"/>
      <c r="LJD17" s="23"/>
      <c r="LJF17" s="23"/>
      <c r="LJH17" s="23"/>
      <c r="LJJ17" s="23"/>
      <c r="LJL17" s="23"/>
      <c r="LJN17" s="23"/>
      <c r="LJP17" s="23"/>
      <c r="LJR17" s="23"/>
      <c r="LJT17" s="23"/>
      <c r="LJV17" s="23"/>
      <c r="LJX17" s="23"/>
      <c r="LJZ17" s="23"/>
      <c r="LKB17" s="23"/>
      <c r="LKD17" s="23"/>
      <c r="LKF17" s="23"/>
      <c r="LKH17" s="23"/>
      <c r="LKJ17" s="23"/>
      <c r="LKL17" s="23"/>
      <c r="LKN17" s="23"/>
      <c r="LKP17" s="23"/>
      <c r="LKR17" s="23"/>
      <c r="LKT17" s="23"/>
      <c r="LKV17" s="23"/>
      <c r="LKX17" s="23"/>
      <c r="LKZ17" s="23"/>
      <c r="LLB17" s="23"/>
      <c r="LLD17" s="23"/>
      <c r="LLF17" s="23"/>
      <c r="LLH17" s="23"/>
      <c r="LLJ17" s="23"/>
      <c r="LLL17" s="23"/>
      <c r="LLN17" s="23"/>
      <c r="LLP17" s="23"/>
      <c r="LLR17" s="23"/>
      <c r="LLT17" s="23"/>
      <c r="LLV17" s="23"/>
      <c r="LLX17" s="23"/>
      <c r="LLZ17" s="23"/>
      <c r="LMB17" s="23"/>
      <c r="LMD17" s="23"/>
      <c r="LMF17" s="23"/>
      <c r="LMH17" s="23"/>
      <c r="LMJ17" s="23"/>
      <c r="LML17" s="23"/>
      <c r="LMN17" s="23"/>
      <c r="LMP17" s="23"/>
      <c r="LMR17" s="23"/>
      <c r="LMT17" s="23"/>
      <c r="LMV17" s="23"/>
      <c r="LMX17" s="23"/>
      <c r="LMZ17" s="23"/>
      <c r="LNB17" s="23"/>
      <c r="LND17" s="23"/>
      <c r="LNF17" s="23"/>
      <c r="LNH17" s="23"/>
      <c r="LNJ17" s="23"/>
      <c r="LNL17" s="23"/>
      <c r="LNN17" s="23"/>
      <c r="LNP17" s="23"/>
      <c r="LNR17" s="23"/>
      <c r="LNT17" s="23"/>
      <c r="LNV17" s="23"/>
      <c r="LNX17" s="23"/>
      <c r="LNZ17" s="23"/>
      <c r="LOB17" s="23"/>
      <c r="LOD17" s="23"/>
      <c r="LOF17" s="23"/>
      <c r="LOH17" s="23"/>
      <c r="LOJ17" s="23"/>
      <c r="LOL17" s="23"/>
      <c r="LON17" s="23"/>
      <c r="LOP17" s="23"/>
      <c r="LOR17" s="23"/>
      <c r="LOT17" s="23"/>
      <c r="LOV17" s="23"/>
      <c r="LOX17" s="23"/>
      <c r="LOZ17" s="23"/>
      <c r="LPB17" s="23"/>
      <c r="LPD17" s="23"/>
      <c r="LPF17" s="23"/>
      <c r="LPH17" s="23"/>
      <c r="LPJ17" s="23"/>
      <c r="LPL17" s="23"/>
      <c r="LPN17" s="23"/>
      <c r="LPP17" s="23"/>
      <c r="LPR17" s="23"/>
      <c r="LPT17" s="23"/>
      <c r="LPV17" s="23"/>
      <c r="LPX17" s="23"/>
      <c r="LPZ17" s="23"/>
      <c r="LQB17" s="23"/>
      <c r="LQD17" s="23"/>
      <c r="LQF17" s="23"/>
      <c r="LQH17" s="23"/>
      <c r="LQJ17" s="23"/>
      <c r="LQL17" s="23"/>
      <c r="LQN17" s="23"/>
      <c r="LQP17" s="23"/>
      <c r="LQR17" s="23"/>
      <c r="LQT17" s="23"/>
      <c r="LQV17" s="23"/>
      <c r="LQX17" s="23"/>
      <c r="LQZ17" s="23"/>
      <c r="LRB17" s="23"/>
      <c r="LRD17" s="23"/>
      <c r="LRF17" s="23"/>
      <c r="LRH17" s="23"/>
      <c r="LRJ17" s="23"/>
      <c r="LRL17" s="23"/>
      <c r="LRN17" s="23"/>
      <c r="LRP17" s="23"/>
      <c r="LRR17" s="23"/>
      <c r="LRT17" s="23"/>
      <c r="LRV17" s="23"/>
      <c r="LRX17" s="23"/>
      <c r="LRZ17" s="23"/>
      <c r="LSB17" s="23"/>
      <c r="LSD17" s="23"/>
      <c r="LSF17" s="23"/>
      <c r="LSH17" s="23"/>
      <c r="LSJ17" s="23"/>
      <c r="LSL17" s="23"/>
      <c r="LSN17" s="23"/>
      <c r="LSP17" s="23"/>
      <c r="LSR17" s="23"/>
      <c r="LST17" s="23"/>
      <c r="LSV17" s="23"/>
      <c r="LSX17" s="23"/>
      <c r="LSZ17" s="23"/>
      <c r="LTB17" s="23"/>
      <c r="LTD17" s="23"/>
      <c r="LTF17" s="23"/>
      <c r="LTH17" s="23"/>
      <c r="LTJ17" s="23"/>
      <c r="LTL17" s="23"/>
      <c r="LTN17" s="23"/>
      <c r="LTP17" s="23"/>
      <c r="LTR17" s="23"/>
      <c r="LTT17" s="23"/>
      <c r="LTV17" s="23"/>
      <c r="LTX17" s="23"/>
      <c r="LTZ17" s="23"/>
      <c r="LUB17" s="23"/>
      <c r="LUD17" s="23"/>
      <c r="LUF17" s="23"/>
      <c r="LUH17" s="23"/>
      <c r="LUJ17" s="23"/>
      <c r="LUL17" s="23"/>
      <c r="LUN17" s="23"/>
      <c r="LUP17" s="23"/>
      <c r="LUR17" s="23"/>
      <c r="LUT17" s="23"/>
      <c r="LUV17" s="23"/>
      <c r="LUX17" s="23"/>
      <c r="LUZ17" s="23"/>
      <c r="LVB17" s="23"/>
      <c r="LVD17" s="23"/>
      <c r="LVF17" s="23"/>
      <c r="LVH17" s="23"/>
      <c r="LVJ17" s="23"/>
      <c r="LVL17" s="23"/>
      <c r="LVN17" s="23"/>
      <c r="LVP17" s="23"/>
      <c r="LVR17" s="23"/>
      <c r="LVT17" s="23"/>
      <c r="LVV17" s="23"/>
      <c r="LVX17" s="23"/>
      <c r="LVZ17" s="23"/>
      <c r="LWB17" s="23"/>
      <c r="LWD17" s="23"/>
      <c r="LWF17" s="23"/>
      <c r="LWH17" s="23"/>
      <c r="LWJ17" s="23"/>
      <c r="LWL17" s="23"/>
      <c r="LWN17" s="23"/>
      <c r="LWP17" s="23"/>
      <c r="LWR17" s="23"/>
      <c r="LWT17" s="23"/>
      <c r="LWV17" s="23"/>
      <c r="LWX17" s="23"/>
      <c r="LWZ17" s="23"/>
      <c r="LXB17" s="23"/>
      <c r="LXD17" s="23"/>
      <c r="LXF17" s="23"/>
      <c r="LXH17" s="23"/>
      <c r="LXJ17" s="23"/>
      <c r="LXL17" s="23"/>
      <c r="LXN17" s="23"/>
      <c r="LXP17" s="23"/>
      <c r="LXR17" s="23"/>
      <c r="LXT17" s="23"/>
      <c r="LXV17" s="23"/>
      <c r="LXX17" s="23"/>
      <c r="LXZ17" s="23"/>
      <c r="LYB17" s="23"/>
      <c r="LYD17" s="23"/>
      <c r="LYF17" s="23"/>
      <c r="LYH17" s="23"/>
      <c r="LYJ17" s="23"/>
      <c r="LYL17" s="23"/>
      <c r="LYN17" s="23"/>
      <c r="LYP17" s="23"/>
      <c r="LYR17" s="23"/>
      <c r="LYT17" s="23"/>
      <c r="LYV17" s="23"/>
      <c r="LYX17" s="23"/>
      <c r="LYZ17" s="23"/>
      <c r="LZB17" s="23"/>
      <c r="LZD17" s="23"/>
      <c r="LZF17" s="23"/>
      <c r="LZH17" s="23"/>
      <c r="LZJ17" s="23"/>
      <c r="LZL17" s="23"/>
      <c r="LZN17" s="23"/>
      <c r="LZP17" s="23"/>
      <c r="LZR17" s="23"/>
      <c r="LZT17" s="23"/>
      <c r="LZV17" s="23"/>
      <c r="LZX17" s="23"/>
      <c r="LZZ17" s="23"/>
      <c r="MAB17" s="23"/>
      <c r="MAD17" s="23"/>
      <c r="MAF17" s="23"/>
      <c r="MAH17" s="23"/>
      <c r="MAJ17" s="23"/>
      <c r="MAL17" s="23"/>
      <c r="MAN17" s="23"/>
      <c r="MAP17" s="23"/>
      <c r="MAR17" s="23"/>
      <c r="MAT17" s="23"/>
      <c r="MAV17" s="23"/>
      <c r="MAX17" s="23"/>
      <c r="MAZ17" s="23"/>
      <c r="MBB17" s="23"/>
      <c r="MBD17" s="23"/>
      <c r="MBF17" s="23"/>
      <c r="MBH17" s="23"/>
      <c r="MBJ17" s="23"/>
      <c r="MBL17" s="23"/>
      <c r="MBN17" s="23"/>
      <c r="MBP17" s="23"/>
      <c r="MBR17" s="23"/>
      <c r="MBT17" s="23"/>
      <c r="MBV17" s="23"/>
      <c r="MBX17" s="23"/>
      <c r="MBZ17" s="23"/>
      <c r="MCB17" s="23"/>
      <c r="MCD17" s="23"/>
      <c r="MCF17" s="23"/>
      <c r="MCH17" s="23"/>
      <c r="MCJ17" s="23"/>
      <c r="MCL17" s="23"/>
      <c r="MCN17" s="23"/>
      <c r="MCP17" s="23"/>
      <c r="MCR17" s="23"/>
      <c r="MCT17" s="23"/>
      <c r="MCV17" s="23"/>
      <c r="MCX17" s="23"/>
      <c r="MCZ17" s="23"/>
      <c r="MDB17" s="23"/>
      <c r="MDD17" s="23"/>
      <c r="MDF17" s="23"/>
      <c r="MDH17" s="23"/>
      <c r="MDJ17" s="23"/>
      <c r="MDL17" s="23"/>
      <c r="MDN17" s="23"/>
      <c r="MDP17" s="23"/>
      <c r="MDR17" s="23"/>
      <c r="MDT17" s="23"/>
      <c r="MDV17" s="23"/>
      <c r="MDX17" s="23"/>
      <c r="MDZ17" s="23"/>
      <c r="MEB17" s="23"/>
      <c r="MED17" s="23"/>
      <c r="MEF17" s="23"/>
      <c r="MEH17" s="23"/>
      <c r="MEJ17" s="23"/>
      <c r="MEL17" s="23"/>
      <c r="MEN17" s="23"/>
      <c r="MEP17" s="23"/>
      <c r="MER17" s="23"/>
      <c r="MET17" s="23"/>
      <c r="MEV17" s="23"/>
      <c r="MEX17" s="23"/>
      <c r="MEZ17" s="23"/>
      <c r="MFB17" s="23"/>
      <c r="MFD17" s="23"/>
      <c r="MFF17" s="23"/>
      <c r="MFH17" s="23"/>
      <c r="MFJ17" s="23"/>
      <c r="MFL17" s="23"/>
      <c r="MFN17" s="23"/>
      <c r="MFP17" s="23"/>
      <c r="MFR17" s="23"/>
      <c r="MFT17" s="23"/>
      <c r="MFV17" s="23"/>
      <c r="MFX17" s="23"/>
      <c r="MFZ17" s="23"/>
      <c r="MGB17" s="23"/>
      <c r="MGD17" s="23"/>
      <c r="MGF17" s="23"/>
      <c r="MGH17" s="23"/>
      <c r="MGJ17" s="23"/>
      <c r="MGL17" s="23"/>
      <c r="MGN17" s="23"/>
      <c r="MGP17" s="23"/>
      <c r="MGR17" s="23"/>
      <c r="MGT17" s="23"/>
      <c r="MGV17" s="23"/>
      <c r="MGX17" s="23"/>
      <c r="MGZ17" s="23"/>
      <c r="MHB17" s="23"/>
      <c r="MHD17" s="23"/>
      <c r="MHF17" s="23"/>
      <c r="MHH17" s="23"/>
      <c r="MHJ17" s="23"/>
      <c r="MHL17" s="23"/>
      <c r="MHN17" s="23"/>
      <c r="MHP17" s="23"/>
      <c r="MHR17" s="23"/>
      <c r="MHT17" s="23"/>
      <c r="MHV17" s="23"/>
      <c r="MHX17" s="23"/>
      <c r="MHZ17" s="23"/>
      <c r="MIB17" s="23"/>
      <c r="MID17" s="23"/>
      <c r="MIF17" s="23"/>
      <c r="MIH17" s="23"/>
      <c r="MIJ17" s="23"/>
      <c r="MIL17" s="23"/>
      <c r="MIN17" s="23"/>
      <c r="MIP17" s="23"/>
      <c r="MIR17" s="23"/>
      <c r="MIT17" s="23"/>
      <c r="MIV17" s="23"/>
      <c r="MIX17" s="23"/>
      <c r="MIZ17" s="23"/>
      <c r="MJB17" s="23"/>
      <c r="MJD17" s="23"/>
      <c r="MJF17" s="23"/>
      <c r="MJH17" s="23"/>
      <c r="MJJ17" s="23"/>
      <c r="MJL17" s="23"/>
      <c r="MJN17" s="23"/>
      <c r="MJP17" s="23"/>
      <c r="MJR17" s="23"/>
      <c r="MJT17" s="23"/>
      <c r="MJV17" s="23"/>
      <c r="MJX17" s="23"/>
      <c r="MJZ17" s="23"/>
      <c r="MKB17" s="23"/>
      <c r="MKD17" s="23"/>
      <c r="MKF17" s="23"/>
      <c r="MKH17" s="23"/>
      <c r="MKJ17" s="23"/>
      <c r="MKL17" s="23"/>
      <c r="MKN17" s="23"/>
      <c r="MKP17" s="23"/>
      <c r="MKR17" s="23"/>
      <c r="MKT17" s="23"/>
      <c r="MKV17" s="23"/>
      <c r="MKX17" s="23"/>
      <c r="MKZ17" s="23"/>
      <c r="MLB17" s="23"/>
      <c r="MLD17" s="23"/>
      <c r="MLF17" s="23"/>
      <c r="MLH17" s="23"/>
      <c r="MLJ17" s="23"/>
      <c r="MLL17" s="23"/>
      <c r="MLN17" s="23"/>
      <c r="MLP17" s="23"/>
      <c r="MLR17" s="23"/>
      <c r="MLT17" s="23"/>
      <c r="MLV17" s="23"/>
      <c r="MLX17" s="23"/>
      <c r="MLZ17" s="23"/>
      <c r="MMB17" s="23"/>
      <c r="MMD17" s="23"/>
      <c r="MMF17" s="23"/>
      <c r="MMH17" s="23"/>
      <c r="MMJ17" s="23"/>
      <c r="MML17" s="23"/>
      <c r="MMN17" s="23"/>
      <c r="MMP17" s="23"/>
      <c r="MMR17" s="23"/>
      <c r="MMT17" s="23"/>
      <c r="MMV17" s="23"/>
      <c r="MMX17" s="23"/>
      <c r="MMZ17" s="23"/>
      <c r="MNB17" s="23"/>
      <c r="MND17" s="23"/>
      <c r="MNF17" s="23"/>
      <c r="MNH17" s="23"/>
      <c r="MNJ17" s="23"/>
      <c r="MNL17" s="23"/>
      <c r="MNN17" s="23"/>
      <c r="MNP17" s="23"/>
      <c r="MNR17" s="23"/>
      <c r="MNT17" s="23"/>
      <c r="MNV17" s="23"/>
      <c r="MNX17" s="23"/>
      <c r="MNZ17" s="23"/>
      <c r="MOB17" s="23"/>
      <c r="MOD17" s="23"/>
      <c r="MOF17" s="23"/>
      <c r="MOH17" s="23"/>
      <c r="MOJ17" s="23"/>
      <c r="MOL17" s="23"/>
      <c r="MON17" s="23"/>
      <c r="MOP17" s="23"/>
      <c r="MOR17" s="23"/>
      <c r="MOT17" s="23"/>
      <c r="MOV17" s="23"/>
      <c r="MOX17" s="23"/>
      <c r="MOZ17" s="23"/>
      <c r="MPB17" s="23"/>
      <c r="MPD17" s="23"/>
      <c r="MPF17" s="23"/>
      <c r="MPH17" s="23"/>
      <c r="MPJ17" s="23"/>
      <c r="MPL17" s="23"/>
      <c r="MPN17" s="23"/>
      <c r="MPP17" s="23"/>
      <c r="MPR17" s="23"/>
      <c r="MPT17" s="23"/>
      <c r="MPV17" s="23"/>
      <c r="MPX17" s="23"/>
      <c r="MPZ17" s="23"/>
      <c r="MQB17" s="23"/>
      <c r="MQD17" s="23"/>
      <c r="MQF17" s="23"/>
      <c r="MQH17" s="23"/>
      <c r="MQJ17" s="23"/>
      <c r="MQL17" s="23"/>
      <c r="MQN17" s="23"/>
      <c r="MQP17" s="23"/>
      <c r="MQR17" s="23"/>
      <c r="MQT17" s="23"/>
      <c r="MQV17" s="23"/>
      <c r="MQX17" s="23"/>
      <c r="MQZ17" s="23"/>
      <c r="MRB17" s="23"/>
      <c r="MRD17" s="23"/>
      <c r="MRF17" s="23"/>
      <c r="MRH17" s="23"/>
      <c r="MRJ17" s="23"/>
      <c r="MRL17" s="23"/>
      <c r="MRN17" s="23"/>
      <c r="MRP17" s="23"/>
      <c r="MRR17" s="23"/>
      <c r="MRT17" s="23"/>
      <c r="MRV17" s="23"/>
      <c r="MRX17" s="23"/>
      <c r="MRZ17" s="23"/>
      <c r="MSB17" s="23"/>
      <c r="MSD17" s="23"/>
      <c r="MSF17" s="23"/>
      <c r="MSH17" s="23"/>
      <c r="MSJ17" s="23"/>
      <c r="MSL17" s="23"/>
      <c r="MSN17" s="23"/>
      <c r="MSP17" s="23"/>
      <c r="MSR17" s="23"/>
      <c r="MST17" s="23"/>
      <c r="MSV17" s="23"/>
      <c r="MSX17" s="23"/>
      <c r="MSZ17" s="23"/>
      <c r="MTB17" s="23"/>
      <c r="MTD17" s="23"/>
      <c r="MTF17" s="23"/>
      <c r="MTH17" s="23"/>
      <c r="MTJ17" s="23"/>
      <c r="MTL17" s="23"/>
      <c r="MTN17" s="23"/>
      <c r="MTP17" s="23"/>
      <c r="MTR17" s="23"/>
      <c r="MTT17" s="23"/>
      <c r="MTV17" s="23"/>
      <c r="MTX17" s="23"/>
      <c r="MTZ17" s="23"/>
      <c r="MUB17" s="23"/>
      <c r="MUD17" s="23"/>
      <c r="MUF17" s="23"/>
      <c r="MUH17" s="23"/>
      <c r="MUJ17" s="23"/>
      <c r="MUL17" s="23"/>
      <c r="MUN17" s="23"/>
      <c r="MUP17" s="23"/>
      <c r="MUR17" s="23"/>
      <c r="MUT17" s="23"/>
      <c r="MUV17" s="23"/>
      <c r="MUX17" s="23"/>
      <c r="MUZ17" s="23"/>
      <c r="MVB17" s="23"/>
      <c r="MVD17" s="23"/>
      <c r="MVF17" s="23"/>
      <c r="MVH17" s="23"/>
      <c r="MVJ17" s="23"/>
      <c r="MVL17" s="23"/>
      <c r="MVN17" s="23"/>
      <c r="MVP17" s="23"/>
      <c r="MVR17" s="23"/>
      <c r="MVT17" s="23"/>
      <c r="MVV17" s="23"/>
      <c r="MVX17" s="23"/>
      <c r="MVZ17" s="23"/>
      <c r="MWB17" s="23"/>
      <c r="MWD17" s="23"/>
      <c r="MWF17" s="23"/>
      <c r="MWH17" s="23"/>
      <c r="MWJ17" s="23"/>
      <c r="MWL17" s="23"/>
      <c r="MWN17" s="23"/>
      <c r="MWP17" s="23"/>
      <c r="MWR17" s="23"/>
      <c r="MWT17" s="23"/>
      <c r="MWV17" s="23"/>
      <c r="MWX17" s="23"/>
      <c r="MWZ17" s="23"/>
      <c r="MXB17" s="23"/>
      <c r="MXD17" s="23"/>
      <c r="MXF17" s="23"/>
      <c r="MXH17" s="23"/>
      <c r="MXJ17" s="23"/>
      <c r="MXL17" s="23"/>
      <c r="MXN17" s="23"/>
      <c r="MXP17" s="23"/>
      <c r="MXR17" s="23"/>
      <c r="MXT17" s="23"/>
      <c r="MXV17" s="23"/>
      <c r="MXX17" s="23"/>
      <c r="MXZ17" s="23"/>
      <c r="MYB17" s="23"/>
      <c r="MYD17" s="23"/>
      <c r="MYF17" s="23"/>
      <c r="MYH17" s="23"/>
      <c r="MYJ17" s="23"/>
      <c r="MYL17" s="23"/>
      <c r="MYN17" s="23"/>
      <c r="MYP17" s="23"/>
      <c r="MYR17" s="23"/>
      <c r="MYT17" s="23"/>
      <c r="MYV17" s="23"/>
      <c r="MYX17" s="23"/>
      <c r="MYZ17" s="23"/>
      <c r="MZB17" s="23"/>
      <c r="MZD17" s="23"/>
      <c r="MZF17" s="23"/>
      <c r="MZH17" s="23"/>
      <c r="MZJ17" s="23"/>
      <c r="MZL17" s="23"/>
      <c r="MZN17" s="23"/>
      <c r="MZP17" s="23"/>
      <c r="MZR17" s="23"/>
      <c r="MZT17" s="23"/>
      <c r="MZV17" s="23"/>
      <c r="MZX17" s="23"/>
      <c r="MZZ17" s="23"/>
      <c r="NAB17" s="23"/>
      <c r="NAD17" s="23"/>
      <c r="NAF17" s="23"/>
      <c r="NAH17" s="23"/>
      <c r="NAJ17" s="23"/>
      <c r="NAL17" s="23"/>
      <c r="NAN17" s="23"/>
      <c r="NAP17" s="23"/>
      <c r="NAR17" s="23"/>
      <c r="NAT17" s="23"/>
      <c r="NAV17" s="23"/>
      <c r="NAX17" s="23"/>
      <c r="NAZ17" s="23"/>
      <c r="NBB17" s="23"/>
      <c r="NBD17" s="23"/>
      <c r="NBF17" s="23"/>
      <c r="NBH17" s="23"/>
      <c r="NBJ17" s="23"/>
      <c r="NBL17" s="23"/>
      <c r="NBN17" s="23"/>
      <c r="NBP17" s="23"/>
      <c r="NBR17" s="23"/>
      <c r="NBT17" s="23"/>
      <c r="NBV17" s="23"/>
      <c r="NBX17" s="23"/>
      <c r="NBZ17" s="23"/>
      <c r="NCB17" s="23"/>
      <c r="NCD17" s="23"/>
      <c r="NCF17" s="23"/>
      <c r="NCH17" s="23"/>
      <c r="NCJ17" s="23"/>
      <c r="NCL17" s="23"/>
      <c r="NCN17" s="23"/>
      <c r="NCP17" s="23"/>
      <c r="NCR17" s="23"/>
      <c r="NCT17" s="23"/>
      <c r="NCV17" s="23"/>
      <c r="NCX17" s="23"/>
      <c r="NCZ17" s="23"/>
      <c r="NDB17" s="23"/>
      <c r="NDD17" s="23"/>
      <c r="NDF17" s="23"/>
      <c r="NDH17" s="23"/>
      <c r="NDJ17" s="23"/>
      <c r="NDL17" s="23"/>
      <c r="NDN17" s="23"/>
      <c r="NDP17" s="23"/>
      <c r="NDR17" s="23"/>
      <c r="NDT17" s="23"/>
      <c r="NDV17" s="23"/>
      <c r="NDX17" s="23"/>
      <c r="NDZ17" s="23"/>
      <c r="NEB17" s="23"/>
      <c r="NED17" s="23"/>
      <c r="NEF17" s="23"/>
      <c r="NEH17" s="23"/>
      <c r="NEJ17" s="23"/>
      <c r="NEL17" s="23"/>
      <c r="NEN17" s="23"/>
      <c r="NEP17" s="23"/>
      <c r="NER17" s="23"/>
      <c r="NET17" s="23"/>
      <c r="NEV17" s="23"/>
      <c r="NEX17" s="23"/>
      <c r="NEZ17" s="23"/>
      <c r="NFB17" s="23"/>
      <c r="NFD17" s="23"/>
      <c r="NFF17" s="23"/>
      <c r="NFH17" s="23"/>
      <c r="NFJ17" s="23"/>
      <c r="NFL17" s="23"/>
      <c r="NFN17" s="23"/>
      <c r="NFP17" s="23"/>
      <c r="NFR17" s="23"/>
      <c r="NFT17" s="23"/>
      <c r="NFV17" s="23"/>
      <c r="NFX17" s="23"/>
      <c r="NFZ17" s="23"/>
      <c r="NGB17" s="23"/>
      <c r="NGD17" s="23"/>
      <c r="NGF17" s="23"/>
      <c r="NGH17" s="23"/>
      <c r="NGJ17" s="23"/>
      <c r="NGL17" s="23"/>
      <c r="NGN17" s="23"/>
      <c r="NGP17" s="23"/>
      <c r="NGR17" s="23"/>
      <c r="NGT17" s="23"/>
      <c r="NGV17" s="23"/>
      <c r="NGX17" s="23"/>
      <c r="NGZ17" s="23"/>
      <c r="NHB17" s="23"/>
      <c r="NHD17" s="23"/>
      <c r="NHF17" s="23"/>
      <c r="NHH17" s="23"/>
      <c r="NHJ17" s="23"/>
      <c r="NHL17" s="23"/>
      <c r="NHN17" s="23"/>
      <c r="NHP17" s="23"/>
      <c r="NHR17" s="23"/>
      <c r="NHT17" s="23"/>
      <c r="NHV17" s="23"/>
      <c r="NHX17" s="23"/>
      <c r="NHZ17" s="23"/>
      <c r="NIB17" s="23"/>
      <c r="NID17" s="23"/>
      <c r="NIF17" s="23"/>
      <c r="NIH17" s="23"/>
      <c r="NIJ17" s="23"/>
      <c r="NIL17" s="23"/>
      <c r="NIN17" s="23"/>
      <c r="NIP17" s="23"/>
      <c r="NIR17" s="23"/>
      <c r="NIT17" s="23"/>
      <c r="NIV17" s="23"/>
      <c r="NIX17" s="23"/>
      <c r="NIZ17" s="23"/>
      <c r="NJB17" s="23"/>
      <c r="NJD17" s="23"/>
      <c r="NJF17" s="23"/>
      <c r="NJH17" s="23"/>
      <c r="NJJ17" s="23"/>
      <c r="NJL17" s="23"/>
      <c r="NJN17" s="23"/>
      <c r="NJP17" s="23"/>
      <c r="NJR17" s="23"/>
      <c r="NJT17" s="23"/>
      <c r="NJV17" s="23"/>
      <c r="NJX17" s="23"/>
      <c r="NJZ17" s="23"/>
      <c r="NKB17" s="23"/>
      <c r="NKD17" s="23"/>
      <c r="NKF17" s="23"/>
      <c r="NKH17" s="23"/>
      <c r="NKJ17" s="23"/>
      <c r="NKL17" s="23"/>
      <c r="NKN17" s="23"/>
      <c r="NKP17" s="23"/>
      <c r="NKR17" s="23"/>
      <c r="NKT17" s="23"/>
      <c r="NKV17" s="23"/>
      <c r="NKX17" s="23"/>
      <c r="NKZ17" s="23"/>
      <c r="NLB17" s="23"/>
      <c r="NLD17" s="23"/>
      <c r="NLF17" s="23"/>
      <c r="NLH17" s="23"/>
      <c r="NLJ17" s="23"/>
      <c r="NLL17" s="23"/>
      <c r="NLN17" s="23"/>
      <c r="NLP17" s="23"/>
      <c r="NLR17" s="23"/>
      <c r="NLT17" s="23"/>
      <c r="NLV17" s="23"/>
      <c r="NLX17" s="23"/>
      <c r="NLZ17" s="23"/>
      <c r="NMB17" s="23"/>
      <c r="NMD17" s="23"/>
      <c r="NMF17" s="23"/>
      <c r="NMH17" s="23"/>
      <c r="NMJ17" s="23"/>
      <c r="NML17" s="23"/>
      <c r="NMN17" s="23"/>
      <c r="NMP17" s="23"/>
      <c r="NMR17" s="23"/>
      <c r="NMT17" s="23"/>
      <c r="NMV17" s="23"/>
      <c r="NMX17" s="23"/>
      <c r="NMZ17" s="23"/>
      <c r="NNB17" s="23"/>
      <c r="NND17" s="23"/>
      <c r="NNF17" s="23"/>
      <c r="NNH17" s="23"/>
      <c r="NNJ17" s="23"/>
      <c r="NNL17" s="23"/>
      <c r="NNN17" s="23"/>
      <c r="NNP17" s="23"/>
      <c r="NNR17" s="23"/>
      <c r="NNT17" s="23"/>
      <c r="NNV17" s="23"/>
      <c r="NNX17" s="23"/>
      <c r="NNZ17" s="23"/>
      <c r="NOB17" s="23"/>
      <c r="NOD17" s="23"/>
      <c r="NOF17" s="23"/>
      <c r="NOH17" s="23"/>
      <c r="NOJ17" s="23"/>
      <c r="NOL17" s="23"/>
      <c r="NON17" s="23"/>
      <c r="NOP17" s="23"/>
      <c r="NOR17" s="23"/>
      <c r="NOT17" s="23"/>
      <c r="NOV17" s="23"/>
      <c r="NOX17" s="23"/>
      <c r="NOZ17" s="23"/>
      <c r="NPB17" s="23"/>
      <c r="NPD17" s="23"/>
      <c r="NPF17" s="23"/>
      <c r="NPH17" s="23"/>
      <c r="NPJ17" s="23"/>
      <c r="NPL17" s="23"/>
      <c r="NPN17" s="23"/>
      <c r="NPP17" s="23"/>
      <c r="NPR17" s="23"/>
      <c r="NPT17" s="23"/>
      <c r="NPV17" s="23"/>
      <c r="NPX17" s="23"/>
      <c r="NPZ17" s="23"/>
      <c r="NQB17" s="23"/>
      <c r="NQD17" s="23"/>
      <c r="NQF17" s="23"/>
      <c r="NQH17" s="23"/>
      <c r="NQJ17" s="23"/>
      <c r="NQL17" s="23"/>
      <c r="NQN17" s="23"/>
      <c r="NQP17" s="23"/>
      <c r="NQR17" s="23"/>
      <c r="NQT17" s="23"/>
      <c r="NQV17" s="23"/>
      <c r="NQX17" s="23"/>
      <c r="NQZ17" s="23"/>
      <c r="NRB17" s="23"/>
      <c r="NRD17" s="23"/>
      <c r="NRF17" s="23"/>
      <c r="NRH17" s="23"/>
      <c r="NRJ17" s="23"/>
      <c r="NRL17" s="23"/>
      <c r="NRN17" s="23"/>
      <c r="NRP17" s="23"/>
      <c r="NRR17" s="23"/>
      <c r="NRT17" s="23"/>
      <c r="NRV17" s="23"/>
      <c r="NRX17" s="23"/>
      <c r="NRZ17" s="23"/>
      <c r="NSB17" s="23"/>
      <c r="NSD17" s="23"/>
      <c r="NSF17" s="23"/>
      <c r="NSH17" s="23"/>
      <c r="NSJ17" s="23"/>
      <c r="NSL17" s="23"/>
      <c r="NSN17" s="23"/>
      <c r="NSP17" s="23"/>
      <c r="NSR17" s="23"/>
      <c r="NST17" s="23"/>
      <c r="NSV17" s="23"/>
      <c r="NSX17" s="23"/>
      <c r="NSZ17" s="23"/>
      <c r="NTB17" s="23"/>
      <c r="NTD17" s="23"/>
      <c r="NTF17" s="23"/>
      <c r="NTH17" s="23"/>
      <c r="NTJ17" s="23"/>
      <c r="NTL17" s="23"/>
      <c r="NTN17" s="23"/>
      <c r="NTP17" s="23"/>
      <c r="NTR17" s="23"/>
      <c r="NTT17" s="23"/>
      <c r="NTV17" s="23"/>
      <c r="NTX17" s="23"/>
      <c r="NTZ17" s="23"/>
      <c r="NUB17" s="23"/>
      <c r="NUD17" s="23"/>
      <c r="NUF17" s="23"/>
      <c r="NUH17" s="23"/>
      <c r="NUJ17" s="23"/>
      <c r="NUL17" s="23"/>
      <c r="NUN17" s="23"/>
      <c r="NUP17" s="23"/>
      <c r="NUR17" s="23"/>
      <c r="NUT17" s="23"/>
      <c r="NUV17" s="23"/>
      <c r="NUX17" s="23"/>
      <c r="NUZ17" s="23"/>
      <c r="NVB17" s="23"/>
      <c r="NVD17" s="23"/>
      <c r="NVF17" s="23"/>
      <c r="NVH17" s="23"/>
      <c r="NVJ17" s="23"/>
      <c r="NVL17" s="23"/>
      <c r="NVN17" s="23"/>
      <c r="NVP17" s="23"/>
      <c r="NVR17" s="23"/>
      <c r="NVT17" s="23"/>
      <c r="NVV17" s="23"/>
      <c r="NVX17" s="23"/>
      <c r="NVZ17" s="23"/>
      <c r="NWB17" s="23"/>
      <c r="NWD17" s="23"/>
      <c r="NWF17" s="23"/>
      <c r="NWH17" s="23"/>
      <c r="NWJ17" s="23"/>
      <c r="NWL17" s="23"/>
      <c r="NWN17" s="23"/>
      <c r="NWP17" s="23"/>
      <c r="NWR17" s="23"/>
      <c r="NWT17" s="23"/>
      <c r="NWV17" s="23"/>
      <c r="NWX17" s="23"/>
      <c r="NWZ17" s="23"/>
      <c r="NXB17" s="23"/>
      <c r="NXD17" s="23"/>
      <c r="NXF17" s="23"/>
      <c r="NXH17" s="23"/>
      <c r="NXJ17" s="23"/>
      <c r="NXL17" s="23"/>
      <c r="NXN17" s="23"/>
      <c r="NXP17" s="23"/>
      <c r="NXR17" s="23"/>
      <c r="NXT17" s="23"/>
      <c r="NXV17" s="23"/>
      <c r="NXX17" s="23"/>
      <c r="NXZ17" s="23"/>
      <c r="NYB17" s="23"/>
      <c r="NYD17" s="23"/>
      <c r="NYF17" s="23"/>
      <c r="NYH17" s="23"/>
      <c r="NYJ17" s="23"/>
      <c r="NYL17" s="23"/>
      <c r="NYN17" s="23"/>
      <c r="NYP17" s="23"/>
      <c r="NYR17" s="23"/>
      <c r="NYT17" s="23"/>
      <c r="NYV17" s="23"/>
      <c r="NYX17" s="23"/>
      <c r="NYZ17" s="23"/>
      <c r="NZB17" s="23"/>
      <c r="NZD17" s="23"/>
      <c r="NZF17" s="23"/>
      <c r="NZH17" s="23"/>
      <c r="NZJ17" s="23"/>
      <c r="NZL17" s="23"/>
      <c r="NZN17" s="23"/>
      <c r="NZP17" s="23"/>
      <c r="NZR17" s="23"/>
      <c r="NZT17" s="23"/>
      <c r="NZV17" s="23"/>
      <c r="NZX17" s="23"/>
      <c r="NZZ17" s="23"/>
      <c r="OAB17" s="23"/>
      <c r="OAD17" s="23"/>
      <c r="OAF17" s="23"/>
      <c r="OAH17" s="23"/>
      <c r="OAJ17" s="23"/>
      <c r="OAL17" s="23"/>
      <c r="OAN17" s="23"/>
      <c r="OAP17" s="23"/>
      <c r="OAR17" s="23"/>
      <c r="OAT17" s="23"/>
      <c r="OAV17" s="23"/>
      <c r="OAX17" s="23"/>
      <c r="OAZ17" s="23"/>
      <c r="OBB17" s="23"/>
      <c r="OBD17" s="23"/>
      <c r="OBF17" s="23"/>
      <c r="OBH17" s="23"/>
      <c r="OBJ17" s="23"/>
      <c r="OBL17" s="23"/>
      <c r="OBN17" s="23"/>
      <c r="OBP17" s="23"/>
      <c r="OBR17" s="23"/>
      <c r="OBT17" s="23"/>
      <c r="OBV17" s="23"/>
      <c r="OBX17" s="23"/>
      <c r="OBZ17" s="23"/>
      <c r="OCB17" s="23"/>
      <c r="OCD17" s="23"/>
      <c r="OCF17" s="23"/>
      <c r="OCH17" s="23"/>
      <c r="OCJ17" s="23"/>
      <c r="OCL17" s="23"/>
      <c r="OCN17" s="23"/>
      <c r="OCP17" s="23"/>
      <c r="OCR17" s="23"/>
      <c r="OCT17" s="23"/>
      <c r="OCV17" s="23"/>
      <c r="OCX17" s="23"/>
      <c r="OCZ17" s="23"/>
      <c r="ODB17" s="23"/>
      <c r="ODD17" s="23"/>
      <c r="ODF17" s="23"/>
      <c r="ODH17" s="23"/>
      <c r="ODJ17" s="23"/>
      <c r="ODL17" s="23"/>
      <c r="ODN17" s="23"/>
      <c r="ODP17" s="23"/>
      <c r="ODR17" s="23"/>
      <c r="ODT17" s="23"/>
      <c r="ODV17" s="23"/>
      <c r="ODX17" s="23"/>
      <c r="ODZ17" s="23"/>
      <c r="OEB17" s="23"/>
      <c r="OED17" s="23"/>
      <c r="OEF17" s="23"/>
      <c r="OEH17" s="23"/>
      <c r="OEJ17" s="23"/>
      <c r="OEL17" s="23"/>
      <c r="OEN17" s="23"/>
      <c r="OEP17" s="23"/>
      <c r="OER17" s="23"/>
      <c r="OET17" s="23"/>
      <c r="OEV17" s="23"/>
      <c r="OEX17" s="23"/>
      <c r="OEZ17" s="23"/>
      <c r="OFB17" s="23"/>
      <c r="OFD17" s="23"/>
      <c r="OFF17" s="23"/>
      <c r="OFH17" s="23"/>
      <c r="OFJ17" s="23"/>
      <c r="OFL17" s="23"/>
      <c r="OFN17" s="23"/>
      <c r="OFP17" s="23"/>
      <c r="OFR17" s="23"/>
      <c r="OFT17" s="23"/>
      <c r="OFV17" s="23"/>
      <c r="OFX17" s="23"/>
      <c r="OFZ17" s="23"/>
      <c r="OGB17" s="23"/>
      <c r="OGD17" s="23"/>
      <c r="OGF17" s="23"/>
      <c r="OGH17" s="23"/>
      <c r="OGJ17" s="23"/>
      <c r="OGL17" s="23"/>
      <c r="OGN17" s="23"/>
      <c r="OGP17" s="23"/>
      <c r="OGR17" s="23"/>
      <c r="OGT17" s="23"/>
      <c r="OGV17" s="23"/>
      <c r="OGX17" s="23"/>
      <c r="OGZ17" s="23"/>
      <c r="OHB17" s="23"/>
      <c r="OHD17" s="23"/>
      <c r="OHF17" s="23"/>
      <c r="OHH17" s="23"/>
      <c r="OHJ17" s="23"/>
      <c r="OHL17" s="23"/>
      <c r="OHN17" s="23"/>
      <c r="OHP17" s="23"/>
      <c r="OHR17" s="23"/>
      <c r="OHT17" s="23"/>
      <c r="OHV17" s="23"/>
      <c r="OHX17" s="23"/>
      <c r="OHZ17" s="23"/>
      <c r="OIB17" s="23"/>
      <c r="OID17" s="23"/>
      <c r="OIF17" s="23"/>
      <c r="OIH17" s="23"/>
      <c r="OIJ17" s="23"/>
      <c r="OIL17" s="23"/>
      <c r="OIN17" s="23"/>
      <c r="OIP17" s="23"/>
      <c r="OIR17" s="23"/>
      <c r="OIT17" s="23"/>
      <c r="OIV17" s="23"/>
      <c r="OIX17" s="23"/>
      <c r="OIZ17" s="23"/>
      <c r="OJB17" s="23"/>
      <c r="OJD17" s="23"/>
      <c r="OJF17" s="23"/>
      <c r="OJH17" s="23"/>
      <c r="OJJ17" s="23"/>
      <c r="OJL17" s="23"/>
      <c r="OJN17" s="23"/>
      <c r="OJP17" s="23"/>
      <c r="OJR17" s="23"/>
      <c r="OJT17" s="23"/>
      <c r="OJV17" s="23"/>
      <c r="OJX17" s="23"/>
      <c r="OJZ17" s="23"/>
      <c r="OKB17" s="23"/>
      <c r="OKD17" s="23"/>
      <c r="OKF17" s="23"/>
      <c r="OKH17" s="23"/>
      <c r="OKJ17" s="23"/>
      <c r="OKL17" s="23"/>
      <c r="OKN17" s="23"/>
      <c r="OKP17" s="23"/>
      <c r="OKR17" s="23"/>
      <c r="OKT17" s="23"/>
      <c r="OKV17" s="23"/>
      <c r="OKX17" s="23"/>
      <c r="OKZ17" s="23"/>
      <c r="OLB17" s="23"/>
      <c r="OLD17" s="23"/>
      <c r="OLF17" s="23"/>
      <c r="OLH17" s="23"/>
      <c r="OLJ17" s="23"/>
      <c r="OLL17" s="23"/>
      <c r="OLN17" s="23"/>
      <c r="OLP17" s="23"/>
      <c r="OLR17" s="23"/>
      <c r="OLT17" s="23"/>
      <c r="OLV17" s="23"/>
      <c r="OLX17" s="23"/>
      <c r="OLZ17" s="23"/>
      <c r="OMB17" s="23"/>
      <c r="OMD17" s="23"/>
      <c r="OMF17" s="23"/>
      <c r="OMH17" s="23"/>
      <c r="OMJ17" s="23"/>
      <c r="OML17" s="23"/>
      <c r="OMN17" s="23"/>
      <c r="OMP17" s="23"/>
      <c r="OMR17" s="23"/>
      <c r="OMT17" s="23"/>
      <c r="OMV17" s="23"/>
      <c r="OMX17" s="23"/>
      <c r="OMZ17" s="23"/>
      <c r="ONB17" s="23"/>
      <c r="OND17" s="23"/>
      <c r="ONF17" s="23"/>
      <c r="ONH17" s="23"/>
      <c r="ONJ17" s="23"/>
      <c r="ONL17" s="23"/>
      <c r="ONN17" s="23"/>
      <c r="ONP17" s="23"/>
      <c r="ONR17" s="23"/>
      <c r="ONT17" s="23"/>
      <c r="ONV17" s="23"/>
      <c r="ONX17" s="23"/>
      <c r="ONZ17" s="23"/>
      <c r="OOB17" s="23"/>
      <c r="OOD17" s="23"/>
      <c r="OOF17" s="23"/>
      <c r="OOH17" s="23"/>
      <c r="OOJ17" s="23"/>
      <c r="OOL17" s="23"/>
      <c r="OON17" s="23"/>
      <c r="OOP17" s="23"/>
      <c r="OOR17" s="23"/>
      <c r="OOT17" s="23"/>
      <c r="OOV17" s="23"/>
      <c r="OOX17" s="23"/>
      <c r="OOZ17" s="23"/>
      <c r="OPB17" s="23"/>
      <c r="OPD17" s="23"/>
      <c r="OPF17" s="23"/>
      <c r="OPH17" s="23"/>
      <c r="OPJ17" s="23"/>
      <c r="OPL17" s="23"/>
      <c r="OPN17" s="23"/>
      <c r="OPP17" s="23"/>
      <c r="OPR17" s="23"/>
      <c r="OPT17" s="23"/>
      <c r="OPV17" s="23"/>
      <c r="OPX17" s="23"/>
      <c r="OPZ17" s="23"/>
      <c r="OQB17" s="23"/>
      <c r="OQD17" s="23"/>
      <c r="OQF17" s="23"/>
      <c r="OQH17" s="23"/>
      <c r="OQJ17" s="23"/>
      <c r="OQL17" s="23"/>
      <c r="OQN17" s="23"/>
      <c r="OQP17" s="23"/>
      <c r="OQR17" s="23"/>
      <c r="OQT17" s="23"/>
      <c r="OQV17" s="23"/>
      <c r="OQX17" s="23"/>
      <c r="OQZ17" s="23"/>
      <c r="ORB17" s="23"/>
      <c r="ORD17" s="23"/>
      <c r="ORF17" s="23"/>
      <c r="ORH17" s="23"/>
      <c r="ORJ17" s="23"/>
      <c r="ORL17" s="23"/>
      <c r="ORN17" s="23"/>
      <c r="ORP17" s="23"/>
      <c r="ORR17" s="23"/>
      <c r="ORT17" s="23"/>
      <c r="ORV17" s="23"/>
      <c r="ORX17" s="23"/>
      <c r="ORZ17" s="23"/>
      <c r="OSB17" s="23"/>
      <c r="OSD17" s="23"/>
      <c r="OSF17" s="23"/>
      <c r="OSH17" s="23"/>
      <c r="OSJ17" s="23"/>
      <c r="OSL17" s="23"/>
      <c r="OSN17" s="23"/>
      <c r="OSP17" s="23"/>
      <c r="OSR17" s="23"/>
      <c r="OST17" s="23"/>
      <c r="OSV17" s="23"/>
      <c r="OSX17" s="23"/>
      <c r="OSZ17" s="23"/>
      <c r="OTB17" s="23"/>
      <c r="OTD17" s="23"/>
      <c r="OTF17" s="23"/>
      <c r="OTH17" s="23"/>
      <c r="OTJ17" s="23"/>
      <c r="OTL17" s="23"/>
      <c r="OTN17" s="23"/>
      <c r="OTP17" s="23"/>
      <c r="OTR17" s="23"/>
      <c r="OTT17" s="23"/>
      <c r="OTV17" s="23"/>
      <c r="OTX17" s="23"/>
      <c r="OTZ17" s="23"/>
      <c r="OUB17" s="23"/>
      <c r="OUD17" s="23"/>
      <c r="OUF17" s="23"/>
      <c r="OUH17" s="23"/>
      <c r="OUJ17" s="23"/>
      <c r="OUL17" s="23"/>
      <c r="OUN17" s="23"/>
      <c r="OUP17" s="23"/>
      <c r="OUR17" s="23"/>
      <c r="OUT17" s="23"/>
      <c r="OUV17" s="23"/>
      <c r="OUX17" s="23"/>
      <c r="OUZ17" s="23"/>
      <c r="OVB17" s="23"/>
      <c r="OVD17" s="23"/>
      <c r="OVF17" s="23"/>
      <c r="OVH17" s="23"/>
      <c r="OVJ17" s="23"/>
      <c r="OVL17" s="23"/>
      <c r="OVN17" s="23"/>
      <c r="OVP17" s="23"/>
      <c r="OVR17" s="23"/>
      <c r="OVT17" s="23"/>
      <c r="OVV17" s="23"/>
      <c r="OVX17" s="23"/>
      <c r="OVZ17" s="23"/>
      <c r="OWB17" s="23"/>
      <c r="OWD17" s="23"/>
      <c r="OWF17" s="23"/>
      <c r="OWH17" s="23"/>
      <c r="OWJ17" s="23"/>
      <c r="OWL17" s="23"/>
      <c r="OWN17" s="23"/>
      <c r="OWP17" s="23"/>
      <c r="OWR17" s="23"/>
      <c r="OWT17" s="23"/>
      <c r="OWV17" s="23"/>
      <c r="OWX17" s="23"/>
      <c r="OWZ17" s="23"/>
      <c r="OXB17" s="23"/>
      <c r="OXD17" s="23"/>
      <c r="OXF17" s="23"/>
      <c r="OXH17" s="23"/>
      <c r="OXJ17" s="23"/>
      <c r="OXL17" s="23"/>
      <c r="OXN17" s="23"/>
      <c r="OXP17" s="23"/>
      <c r="OXR17" s="23"/>
      <c r="OXT17" s="23"/>
      <c r="OXV17" s="23"/>
      <c r="OXX17" s="23"/>
      <c r="OXZ17" s="23"/>
      <c r="OYB17" s="23"/>
      <c r="OYD17" s="23"/>
      <c r="OYF17" s="23"/>
      <c r="OYH17" s="23"/>
      <c r="OYJ17" s="23"/>
      <c r="OYL17" s="23"/>
      <c r="OYN17" s="23"/>
      <c r="OYP17" s="23"/>
      <c r="OYR17" s="23"/>
      <c r="OYT17" s="23"/>
      <c r="OYV17" s="23"/>
      <c r="OYX17" s="23"/>
      <c r="OYZ17" s="23"/>
      <c r="OZB17" s="23"/>
      <c r="OZD17" s="23"/>
      <c r="OZF17" s="23"/>
      <c r="OZH17" s="23"/>
      <c r="OZJ17" s="23"/>
      <c r="OZL17" s="23"/>
      <c r="OZN17" s="23"/>
      <c r="OZP17" s="23"/>
      <c r="OZR17" s="23"/>
      <c r="OZT17" s="23"/>
      <c r="OZV17" s="23"/>
      <c r="OZX17" s="23"/>
      <c r="OZZ17" s="23"/>
      <c r="PAB17" s="23"/>
      <c r="PAD17" s="23"/>
      <c r="PAF17" s="23"/>
      <c r="PAH17" s="23"/>
      <c r="PAJ17" s="23"/>
      <c r="PAL17" s="23"/>
      <c r="PAN17" s="23"/>
      <c r="PAP17" s="23"/>
      <c r="PAR17" s="23"/>
      <c r="PAT17" s="23"/>
      <c r="PAV17" s="23"/>
      <c r="PAX17" s="23"/>
      <c r="PAZ17" s="23"/>
      <c r="PBB17" s="23"/>
      <c r="PBD17" s="23"/>
      <c r="PBF17" s="23"/>
      <c r="PBH17" s="23"/>
      <c r="PBJ17" s="23"/>
      <c r="PBL17" s="23"/>
      <c r="PBN17" s="23"/>
      <c r="PBP17" s="23"/>
      <c r="PBR17" s="23"/>
      <c r="PBT17" s="23"/>
      <c r="PBV17" s="23"/>
      <c r="PBX17" s="23"/>
      <c r="PBZ17" s="23"/>
      <c r="PCB17" s="23"/>
      <c r="PCD17" s="23"/>
      <c r="PCF17" s="23"/>
      <c r="PCH17" s="23"/>
      <c r="PCJ17" s="23"/>
      <c r="PCL17" s="23"/>
      <c r="PCN17" s="23"/>
      <c r="PCP17" s="23"/>
      <c r="PCR17" s="23"/>
      <c r="PCT17" s="23"/>
      <c r="PCV17" s="23"/>
      <c r="PCX17" s="23"/>
      <c r="PCZ17" s="23"/>
      <c r="PDB17" s="23"/>
      <c r="PDD17" s="23"/>
      <c r="PDF17" s="23"/>
      <c r="PDH17" s="23"/>
      <c r="PDJ17" s="23"/>
      <c r="PDL17" s="23"/>
      <c r="PDN17" s="23"/>
      <c r="PDP17" s="23"/>
      <c r="PDR17" s="23"/>
      <c r="PDT17" s="23"/>
      <c r="PDV17" s="23"/>
      <c r="PDX17" s="23"/>
      <c r="PDZ17" s="23"/>
      <c r="PEB17" s="23"/>
      <c r="PED17" s="23"/>
      <c r="PEF17" s="23"/>
      <c r="PEH17" s="23"/>
      <c r="PEJ17" s="23"/>
      <c r="PEL17" s="23"/>
      <c r="PEN17" s="23"/>
      <c r="PEP17" s="23"/>
      <c r="PER17" s="23"/>
      <c r="PET17" s="23"/>
      <c r="PEV17" s="23"/>
      <c r="PEX17" s="23"/>
      <c r="PEZ17" s="23"/>
      <c r="PFB17" s="23"/>
      <c r="PFD17" s="23"/>
      <c r="PFF17" s="23"/>
      <c r="PFH17" s="23"/>
      <c r="PFJ17" s="23"/>
      <c r="PFL17" s="23"/>
      <c r="PFN17" s="23"/>
      <c r="PFP17" s="23"/>
      <c r="PFR17" s="23"/>
      <c r="PFT17" s="23"/>
      <c r="PFV17" s="23"/>
      <c r="PFX17" s="23"/>
      <c r="PFZ17" s="23"/>
      <c r="PGB17" s="23"/>
      <c r="PGD17" s="23"/>
      <c r="PGF17" s="23"/>
      <c r="PGH17" s="23"/>
      <c r="PGJ17" s="23"/>
      <c r="PGL17" s="23"/>
      <c r="PGN17" s="23"/>
      <c r="PGP17" s="23"/>
      <c r="PGR17" s="23"/>
      <c r="PGT17" s="23"/>
      <c r="PGV17" s="23"/>
      <c r="PGX17" s="23"/>
      <c r="PGZ17" s="23"/>
      <c r="PHB17" s="23"/>
      <c r="PHD17" s="23"/>
      <c r="PHF17" s="23"/>
      <c r="PHH17" s="23"/>
      <c r="PHJ17" s="23"/>
      <c r="PHL17" s="23"/>
      <c r="PHN17" s="23"/>
      <c r="PHP17" s="23"/>
      <c r="PHR17" s="23"/>
      <c r="PHT17" s="23"/>
      <c r="PHV17" s="23"/>
      <c r="PHX17" s="23"/>
      <c r="PHZ17" s="23"/>
      <c r="PIB17" s="23"/>
      <c r="PID17" s="23"/>
      <c r="PIF17" s="23"/>
      <c r="PIH17" s="23"/>
      <c r="PIJ17" s="23"/>
      <c r="PIL17" s="23"/>
      <c r="PIN17" s="23"/>
      <c r="PIP17" s="23"/>
      <c r="PIR17" s="23"/>
      <c r="PIT17" s="23"/>
      <c r="PIV17" s="23"/>
      <c r="PIX17" s="23"/>
      <c r="PIZ17" s="23"/>
      <c r="PJB17" s="23"/>
      <c r="PJD17" s="23"/>
      <c r="PJF17" s="23"/>
      <c r="PJH17" s="23"/>
      <c r="PJJ17" s="23"/>
      <c r="PJL17" s="23"/>
      <c r="PJN17" s="23"/>
      <c r="PJP17" s="23"/>
      <c r="PJR17" s="23"/>
      <c r="PJT17" s="23"/>
      <c r="PJV17" s="23"/>
      <c r="PJX17" s="23"/>
      <c r="PJZ17" s="23"/>
      <c r="PKB17" s="23"/>
      <c r="PKD17" s="23"/>
      <c r="PKF17" s="23"/>
      <c r="PKH17" s="23"/>
      <c r="PKJ17" s="23"/>
      <c r="PKL17" s="23"/>
      <c r="PKN17" s="23"/>
      <c r="PKP17" s="23"/>
      <c r="PKR17" s="23"/>
      <c r="PKT17" s="23"/>
      <c r="PKV17" s="23"/>
      <c r="PKX17" s="23"/>
      <c r="PKZ17" s="23"/>
      <c r="PLB17" s="23"/>
      <c r="PLD17" s="23"/>
      <c r="PLF17" s="23"/>
      <c r="PLH17" s="23"/>
      <c r="PLJ17" s="23"/>
      <c r="PLL17" s="23"/>
      <c r="PLN17" s="23"/>
      <c r="PLP17" s="23"/>
      <c r="PLR17" s="23"/>
      <c r="PLT17" s="23"/>
      <c r="PLV17" s="23"/>
      <c r="PLX17" s="23"/>
      <c r="PLZ17" s="23"/>
      <c r="PMB17" s="23"/>
      <c r="PMD17" s="23"/>
      <c r="PMF17" s="23"/>
      <c r="PMH17" s="23"/>
      <c r="PMJ17" s="23"/>
      <c r="PML17" s="23"/>
      <c r="PMN17" s="23"/>
      <c r="PMP17" s="23"/>
      <c r="PMR17" s="23"/>
      <c r="PMT17" s="23"/>
      <c r="PMV17" s="23"/>
      <c r="PMX17" s="23"/>
      <c r="PMZ17" s="23"/>
      <c r="PNB17" s="23"/>
      <c r="PND17" s="23"/>
      <c r="PNF17" s="23"/>
      <c r="PNH17" s="23"/>
      <c r="PNJ17" s="23"/>
      <c r="PNL17" s="23"/>
      <c r="PNN17" s="23"/>
      <c r="PNP17" s="23"/>
      <c r="PNR17" s="23"/>
      <c r="PNT17" s="23"/>
      <c r="PNV17" s="23"/>
      <c r="PNX17" s="23"/>
      <c r="PNZ17" s="23"/>
      <c r="POB17" s="23"/>
      <c r="POD17" s="23"/>
      <c r="POF17" s="23"/>
      <c r="POH17" s="23"/>
      <c r="POJ17" s="23"/>
      <c r="POL17" s="23"/>
      <c r="PON17" s="23"/>
      <c r="POP17" s="23"/>
      <c r="POR17" s="23"/>
      <c r="POT17" s="23"/>
      <c r="POV17" s="23"/>
      <c r="POX17" s="23"/>
      <c r="POZ17" s="23"/>
      <c r="PPB17" s="23"/>
      <c r="PPD17" s="23"/>
      <c r="PPF17" s="23"/>
      <c r="PPH17" s="23"/>
      <c r="PPJ17" s="23"/>
      <c r="PPL17" s="23"/>
      <c r="PPN17" s="23"/>
      <c r="PPP17" s="23"/>
      <c r="PPR17" s="23"/>
      <c r="PPT17" s="23"/>
      <c r="PPV17" s="23"/>
      <c r="PPX17" s="23"/>
      <c r="PPZ17" s="23"/>
      <c r="PQB17" s="23"/>
      <c r="PQD17" s="23"/>
      <c r="PQF17" s="23"/>
      <c r="PQH17" s="23"/>
      <c r="PQJ17" s="23"/>
      <c r="PQL17" s="23"/>
      <c r="PQN17" s="23"/>
      <c r="PQP17" s="23"/>
      <c r="PQR17" s="23"/>
      <c r="PQT17" s="23"/>
      <c r="PQV17" s="23"/>
      <c r="PQX17" s="23"/>
      <c r="PQZ17" s="23"/>
      <c r="PRB17" s="23"/>
      <c r="PRD17" s="23"/>
      <c r="PRF17" s="23"/>
      <c r="PRH17" s="23"/>
      <c r="PRJ17" s="23"/>
      <c r="PRL17" s="23"/>
      <c r="PRN17" s="23"/>
      <c r="PRP17" s="23"/>
      <c r="PRR17" s="23"/>
      <c r="PRT17" s="23"/>
      <c r="PRV17" s="23"/>
      <c r="PRX17" s="23"/>
      <c r="PRZ17" s="23"/>
      <c r="PSB17" s="23"/>
      <c r="PSD17" s="23"/>
      <c r="PSF17" s="23"/>
      <c r="PSH17" s="23"/>
      <c r="PSJ17" s="23"/>
      <c r="PSL17" s="23"/>
      <c r="PSN17" s="23"/>
      <c r="PSP17" s="23"/>
      <c r="PSR17" s="23"/>
      <c r="PST17" s="23"/>
      <c r="PSV17" s="23"/>
      <c r="PSX17" s="23"/>
      <c r="PSZ17" s="23"/>
      <c r="PTB17" s="23"/>
      <c r="PTD17" s="23"/>
      <c r="PTF17" s="23"/>
      <c r="PTH17" s="23"/>
      <c r="PTJ17" s="23"/>
      <c r="PTL17" s="23"/>
      <c r="PTN17" s="23"/>
      <c r="PTP17" s="23"/>
      <c r="PTR17" s="23"/>
      <c r="PTT17" s="23"/>
      <c r="PTV17" s="23"/>
      <c r="PTX17" s="23"/>
      <c r="PTZ17" s="23"/>
      <c r="PUB17" s="23"/>
      <c r="PUD17" s="23"/>
      <c r="PUF17" s="23"/>
      <c r="PUH17" s="23"/>
      <c r="PUJ17" s="23"/>
      <c r="PUL17" s="23"/>
      <c r="PUN17" s="23"/>
      <c r="PUP17" s="23"/>
      <c r="PUR17" s="23"/>
      <c r="PUT17" s="23"/>
      <c r="PUV17" s="23"/>
      <c r="PUX17" s="23"/>
      <c r="PUZ17" s="23"/>
      <c r="PVB17" s="23"/>
      <c r="PVD17" s="23"/>
      <c r="PVF17" s="23"/>
      <c r="PVH17" s="23"/>
      <c r="PVJ17" s="23"/>
      <c r="PVL17" s="23"/>
      <c r="PVN17" s="23"/>
      <c r="PVP17" s="23"/>
      <c r="PVR17" s="23"/>
      <c r="PVT17" s="23"/>
      <c r="PVV17" s="23"/>
      <c r="PVX17" s="23"/>
      <c r="PVZ17" s="23"/>
      <c r="PWB17" s="23"/>
      <c r="PWD17" s="23"/>
      <c r="PWF17" s="23"/>
      <c r="PWH17" s="23"/>
      <c r="PWJ17" s="23"/>
      <c r="PWL17" s="23"/>
      <c r="PWN17" s="23"/>
      <c r="PWP17" s="23"/>
      <c r="PWR17" s="23"/>
      <c r="PWT17" s="23"/>
      <c r="PWV17" s="23"/>
      <c r="PWX17" s="23"/>
      <c r="PWZ17" s="23"/>
      <c r="PXB17" s="23"/>
      <c r="PXD17" s="23"/>
      <c r="PXF17" s="23"/>
      <c r="PXH17" s="23"/>
      <c r="PXJ17" s="23"/>
      <c r="PXL17" s="23"/>
      <c r="PXN17" s="23"/>
      <c r="PXP17" s="23"/>
      <c r="PXR17" s="23"/>
      <c r="PXT17" s="23"/>
      <c r="PXV17" s="23"/>
      <c r="PXX17" s="23"/>
      <c r="PXZ17" s="23"/>
      <c r="PYB17" s="23"/>
      <c r="PYD17" s="23"/>
      <c r="PYF17" s="23"/>
      <c r="PYH17" s="23"/>
      <c r="PYJ17" s="23"/>
      <c r="PYL17" s="23"/>
      <c r="PYN17" s="23"/>
      <c r="PYP17" s="23"/>
      <c r="PYR17" s="23"/>
      <c r="PYT17" s="23"/>
      <c r="PYV17" s="23"/>
      <c r="PYX17" s="23"/>
      <c r="PYZ17" s="23"/>
      <c r="PZB17" s="23"/>
      <c r="PZD17" s="23"/>
      <c r="PZF17" s="23"/>
      <c r="PZH17" s="23"/>
      <c r="PZJ17" s="23"/>
      <c r="PZL17" s="23"/>
      <c r="PZN17" s="23"/>
      <c r="PZP17" s="23"/>
      <c r="PZR17" s="23"/>
      <c r="PZT17" s="23"/>
      <c r="PZV17" s="23"/>
      <c r="PZX17" s="23"/>
      <c r="PZZ17" s="23"/>
      <c r="QAB17" s="23"/>
      <c r="QAD17" s="23"/>
      <c r="QAF17" s="23"/>
      <c r="QAH17" s="23"/>
      <c r="QAJ17" s="23"/>
      <c r="QAL17" s="23"/>
      <c r="QAN17" s="23"/>
      <c r="QAP17" s="23"/>
      <c r="QAR17" s="23"/>
      <c r="QAT17" s="23"/>
      <c r="QAV17" s="23"/>
      <c r="QAX17" s="23"/>
      <c r="QAZ17" s="23"/>
      <c r="QBB17" s="23"/>
      <c r="QBD17" s="23"/>
      <c r="QBF17" s="23"/>
      <c r="QBH17" s="23"/>
      <c r="QBJ17" s="23"/>
      <c r="QBL17" s="23"/>
      <c r="QBN17" s="23"/>
      <c r="QBP17" s="23"/>
      <c r="QBR17" s="23"/>
      <c r="QBT17" s="23"/>
      <c r="QBV17" s="23"/>
      <c r="QBX17" s="23"/>
      <c r="QBZ17" s="23"/>
      <c r="QCB17" s="23"/>
      <c r="QCD17" s="23"/>
      <c r="QCF17" s="23"/>
      <c r="QCH17" s="23"/>
      <c r="QCJ17" s="23"/>
      <c r="QCL17" s="23"/>
      <c r="QCN17" s="23"/>
      <c r="QCP17" s="23"/>
      <c r="QCR17" s="23"/>
      <c r="QCT17" s="23"/>
      <c r="QCV17" s="23"/>
      <c r="QCX17" s="23"/>
      <c r="QCZ17" s="23"/>
      <c r="QDB17" s="23"/>
      <c r="QDD17" s="23"/>
      <c r="QDF17" s="23"/>
      <c r="QDH17" s="23"/>
      <c r="QDJ17" s="23"/>
      <c r="QDL17" s="23"/>
      <c r="QDN17" s="23"/>
      <c r="QDP17" s="23"/>
      <c r="QDR17" s="23"/>
      <c r="QDT17" s="23"/>
      <c r="QDV17" s="23"/>
      <c r="QDX17" s="23"/>
      <c r="QDZ17" s="23"/>
      <c r="QEB17" s="23"/>
      <c r="QED17" s="23"/>
      <c r="QEF17" s="23"/>
      <c r="QEH17" s="23"/>
      <c r="QEJ17" s="23"/>
      <c r="QEL17" s="23"/>
      <c r="QEN17" s="23"/>
      <c r="QEP17" s="23"/>
      <c r="QER17" s="23"/>
      <c r="QET17" s="23"/>
      <c r="QEV17" s="23"/>
      <c r="QEX17" s="23"/>
      <c r="QEZ17" s="23"/>
      <c r="QFB17" s="23"/>
      <c r="QFD17" s="23"/>
      <c r="QFF17" s="23"/>
      <c r="QFH17" s="23"/>
      <c r="QFJ17" s="23"/>
      <c r="QFL17" s="23"/>
      <c r="QFN17" s="23"/>
      <c r="QFP17" s="23"/>
      <c r="QFR17" s="23"/>
      <c r="QFT17" s="23"/>
      <c r="QFV17" s="23"/>
      <c r="QFX17" s="23"/>
      <c r="QFZ17" s="23"/>
      <c r="QGB17" s="23"/>
      <c r="QGD17" s="23"/>
      <c r="QGF17" s="23"/>
      <c r="QGH17" s="23"/>
      <c r="QGJ17" s="23"/>
      <c r="QGL17" s="23"/>
      <c r="QGN17" s="23"/>
      <c r="QGP17" s="23"/>
      <c r="QGR17" s="23"/>
      <c r="QGT17" s="23"/>
      <c r="QGV17" s="23"/>
      <c r="QGX17" s="23"/>
      <c r="QGZ17" s="23"/>
      <c r="QHB17" s="23"/>
      <c r="QHD17" s="23"/>
      <c r="QHF17" s="23"/>
      <c r="QHH17" s="23"/>
      <c r="QHJ17" s="23"/>
      <c r="QHL17" s="23"/>
      <c r="QHN17" s="23"/>
      <c r="QHP17" s="23"/>
      <c r="QHR17" s="23"/>
      <c r="QHT17" s="23"/>
      <c r="QHV17" s="23"/>
      <c r="QHX17" s="23"/>
      <c r="QHZ17" s="23"/>
      <c r="QIB17" s="23"/>
      <c r="QID17" s="23"/>
      <c r="QIF17" s="23"/>
      <c r="QIH17" s="23"/>
      <c r="QIJ17" s="23"/>
      <c r="QIL17" s="23"/>
      <c r="QIN17" s="23"/>
      <c r="QIP17" s="23"/>
      <c r="QIR17" s="23"/>
      <c r="QIT17" s="23"/>
      <c r="QIV17" s="23"/>
      <c r="QIX17" s="23"/>
      <c r="QIZ17" s="23"/>
      <c r="QJB17" s="23"/>
      <c r="QJD17" s="23"/>
      <c r="QJF17" s="23"/>
      <c r="QJH17" s="23"/>
      <c r="QJJ17" s="23"/>
      <c r="QJL17" s="23"/>
      <c r="QJN17" s="23"/>
      <c r="QJP17" s="23"/>
      <c r="QJR17" s="23"/>
      <c r="QJT17" s="23"/>
      <c r="QJV17" s="23"/>
      <c r="QJX17" s="23"/>
      <c r="QJZ17" s="23"/>
      <c r="QKB17" s="23"/>
      <c r="QKD17" s="23"/>
      <c r="QKF17" s="23"/>
      <c r="QKH17" s="23"/>
      <c r="QKJ17" s="23"/>
      <c r="QKL17" s="23"/>
      <c r="QKN17" s="23"/>
      <c r="QKP17" s="23"/>
      <c r="QKR17" s="23"/>
      <c r="QKT17" s="23"/>
      <c r="QKV17" s="23"/>
      <c r="QKX17" s="23"/>
      <c r="QKZ17" s="23"/>
      <c r="QLB17" s="23"/>
      <c r="QLD17" s="23"/>
      <c r="QLF17" s="23"/>
      <c r="QLH17" s="23"/>
      <c r="QLJ17" s="23"/>
      <c r="QLL17" s="23"/>
      <c r="QLN17" s="23"/>
      <c r="QLP17" s="23"/>
      <c r="QLR17" s="23"/>
      <c r="QLT17" s="23"/>
      <c r="QLV17" s="23"/>
      <c r="QLX17" s="23"/>
      <c r="QLZ17" s="23"/>
      <c r="QMB17" s="23"/>
      <c r="QMD17" s="23"/>
      <c r="QMF17" s="23"/>
      <c r="QMH17" s="23"/>
      <c r="QMJ17" s="23"/>
      <c r="QML17" s="23"/>
      <c r="QMN17" s="23"/>
      <c r="QMP17" s="23"/>
      <c r="QMR17" s="23"/>
      <c r="QMT17" s="23"/>
      <c r="QMV17" s="23"/>
      <c r="QMX17" s="23"/>
      <c r="QMZ17" s="23"/>
      <c r="QNB17" s="23"/>
      <c r="QND17" s="23"/>
      <c r="QNF17" s="23"/>
      <c r="QNH17" s="23"/>
      <c r="QNJ17" s="23"/>
      <c r="QNL17" s="23"/>
      <c r="QNN17" s="23"/>
      <c r="QNP17" s="23"/>
      <c r="QNR17" s="23"/>
      <c r="QNT17" s="23"/>
      <c r="QNV17" s="23"/>
      <c r="QNX17" s="23"/>
      <c r="QNZ17" s="23"/>
      <c r="QOB17" s="23"/>
      <c r="QOD17" s="23"/>
      <c r="QOF17" s="23"/>
      <c r="QOH17" s="23"/>
      <c r="QOJ17" s="23"/>
      <c r="QOL17" s="23"/>
      <c r="QON17" s="23"/>
      <c r="QOP17" s="23"/>
      <c r="QOR17" s="23"/>
      <c r="QOT17" s="23"/>
      <c r="QOV17" s="23"/>
      <c r="QOX17" s="23"/>
      <c r="QOZ17" s="23"/>
      <c r="QPB17" s="23"/>
      <c r="QPD17" s="23"/>
      <c r="QPF17" s="23"/>
      <c r="QPH17" s="23"/>
      <c r="QPJ17" s="23"/>
      <c r="QPL17" s="23"/>
      <c r="QPN17" s="23"/>
      <c r="QPP17" s="23"/>
      <c r="QPR17" s="23"/>
      <c r="QPT17" s="23"/>
      <c r="QPV17" s="23"/>
      <c r="QPX17" s="23"/>
      <c r="QPZ17" s="23"/>
      <c r="QQB17" s="23"/>
      <c r="QQD17" s="23"/>
      <c r="QQF17" s="23"/>
      <c r="QQH17" s="23"/>
      <c r="QQJ17" s="23"/>
      <c r="QQL17" s="23"/>
      <c r="QQN17" s="23"/>
      <c r="QQP17" s="23"/>
      <c r="QQR17" s="23"/>
      <c r="QQT17" s="23"/>
      <c r="QQV17" s="23"/>
      <c r="QQX17" s="23"/>
      <c r="QQZ17" s="23"/>
      <c r="QRB17" s="23"/>
      <c r="QRD17" s="23"/>
      <c r="QRF17" s="23"/>
      <c r="QRH17" s="23"/>
      <c r="QRJ17" s="23"/>
      <c r="QRL17" s="23"/>
      <c r="QRN17" s="23"/>
      <c r="QRP17" s="23"/>
      <c r="QRR17" s="23"/>
      <c r="QRT17" s="23"/>
      <c r="QRV17" s="23"/>
      <c r="QRX17" s="23"/>
      <c r="QRZ17" s="23"/>
      <c r="QSB17" s="23"/>
      <c r="QSD17" s="23"/>
      <c r="QSF17" s="23"/>
      <c r="QSH17" s="23"/>
      <c r="QSJ17" s="23"/>
      <c r="QSL17" s="23"/>
      <c r="QSN17" s="23"/>
      <c r="QSP17" s="23"/>
      <c r="QSR17" s="23"/>
      <c r="QST17" s="23"/>
      <c r="QSV17" s="23"/>
      <c r="QSX17" s="23"/>
      <c r="QSZ17" s="23"/>
      <c r="QTB17" s="23"/>
      <c r="QTD17" s="23"/>
      <c r="QTF17" s="23"/>
      <c r="QTH17" s="23"/>
      <c r="QTJ17" s="23"/>
      <c r="QTL17" s="23"/>
      <c r="QTN17" s="23"/>
      <c r="QTP17" s="23"/>
      <c r="QTR17" s="23"/>
      <c r="QTT17" s="23"/>
      <c r="QTV17" s="23"/>
      <c r="QTX17" s="23"/>
      <c r="QTZ17" s="23"/>
      <c r="QUB17" s="23"/>
      <c r="QUD17" s="23"/>
      <c r="QUF17" s="23"/>
      <c r="QUH17" s="23"/>
      <c r="QUJ17" s="23"/>
      <c r="QUL17" s="23"/>
      <c r="QUN17" s="23"/>
      <c r="QUP17" s="23"/>
      <c r="QUR17" s="23"/>
      <c r="QUT17" s="23"/>
      <c r="QUV17" s="23"/>
      <c r="QUX17" s="23"/>
      <c r="QUZ17" s="23"/>
      <c r="QVB17" s="23"/>
      <c r="QVD17" s="23"/>
      <c r="QVF17" s="23"/>
      <c r="QVH17" s="23"/>
      <c r="QVJ17" s="23"/>
      <c r="QVL17" s="23"/>
      <c r="QVN17" s="23"/>
      <c r="QVP17" s="23"/>
      <c r="QVR17" s="23"/>
      <c r="QVT17" s="23"/>
      <c r="QVV17" s="23"/>
      <c r="QVX17" s="23"/>
      <c r="QVZ17" s="23"/>
      <c r="QWB17" s="23"/>
      <c r="QWD17" s="23"/>
      <c r="QWF17" s="23"/>
      <c r="QWH17" s="23"/>
      <c r="QWJ17" s="23"/>
      <c r="QWL17" s="23"/>
      <c r="QWN17" s="23"/>
      <c r="QWP17" s="23"/>
      <c r="QWR17" s="23"/>
      <c r="QWT17" s="23"/>
      <c r="QWV17" s="23"/>
      <c r="QWX17" s="23"/>
      <c r="QWZ17" s="23"/>
      <c r="QXB17" s="23"/>
      <c r="QXD17" s="23"/>
      <c r="QXF17" s="23"/>
      <c r="QXH17" s="23"/>
      <c r="QXJ17" s="23"/>
      <c r="QXL17" s="23"/>
      <c r="QXN17" s="23"/>
      <c r="QXP17" s="23"/>
      <c r="QXR17" s="23"/>
      <c r="QXT17" s="23"/>
      <c r="QXV17" s="23"/>
      <c r="QXX17" s="23"/>
      <c r="QXZ17" s="23"/>
      <c r="QYB17" s="23"/>
      <c r="QYD17" s="23"/>
      <c r="QYF17" s="23"/>
      <c r="QYH17" s="23"/>
      <c r="QYJ17" s="23"/>
      <c r="QYL17" s="23"/>
      <c r="QYN17" s="23"/>
      <c r="QYP17" s="23"/>
      <c r="QYR17" s="23"/>
      <c r="QYT17" s="23"/>
      <c r="QYV17" s="23"/>
      <c r="QYX17" s="23"/>
      <c r="QYZ17" s="23"/>
      <c r="QZB17" s="23"/>
      <c r="QZD17" s="23"/>
      <c r="QZF17" s="23"/>
      <c r="QZH17" s="23"/>
      <c r="QZJ17" s="23"/>
      <c r="QZL17" s="23"/>
      <c r="QZN17" s="23"/>
      <c r="QZP17" s="23"/>
      <c r="QZR17" s="23"/>
      <c r="QZT17" s="23"/>
      <c r="QZV17" s="23"/>
      <c r="QZX17" s="23"/>
      <c r="QZZ17" s="23"/>
      <c r="RAB17" s="23"/>
      <c r="RAD17" s="23"/>
      <c r="RAF17" s="23"/>
      <c r="RAH17" s="23"/>
      <c r="RAJ17" s="23"/>
      <c r="RAL17" s="23"/>
      <c r="RAN17" s="23"/>
      <c r="RAP17" s="23"/>
      <c r="RAR17" s="23"/>
      <c r="RAT17" s="23"/>
      <c r="RAV17" s="23"/>
      <c r="RAX17" s="23"/>
      <c r="RAZ17" s="23"/>
      <c r="RBB17" s="23"/>
      <c r="RBD17" s="23"/>
      <c r="RBF17" s="23"/>
      <c r="RBH17" s="23"/>
      <c r="RBJ17" s="23"/>
      <c r="RBL17" s="23"/>
      <c r="RBN17" s="23"/>
      <c r="RBP17" s="23"/>
      <c r="RBR17" s="23"/>
      <c r="RBT17" s="23"/>
      <c r="RBV17" s="23"/>
      <c r="RBX17" s="23"/>
      <c r="RBZ17" s="23"/>
      <c r="RCB17" s="23"/>
      <c r="RCD17" s="23"/>
      <c r="RCF17" s="23"/>
      <c r="RCH17" s="23"/>
      <c r="RCJ17" s="23"/>
      <c r="RCL17" s="23"/>
      <c r="RCN17" s="23"/>
      <c r="RCP17" s="23"/>
      <c r="RCR17" s="23"/>
      <c r="RCT17" s="23"/>
      <c r="RCV17" s="23"/>
      <c r="RCX17" s="23"/>
      <c r="RCZ17" s="23"/>
      <c r="RDB17" s="23"/>
      <c r="RDD17" s="23"/>
      <c r="RDF17" s="23"/>
      <c r="RDH17" s="23"/>
      <c r="RDJ17" s="23"/>
      <c r="RDL17" s="23"/>
      <c r="RDN17" s="23"/>
      <c r="RDP17" s="23"/>
      <c r="RDR17" s="23"/>
      <c r="RDT17" s="23"/>
      <c r="RDV17" s="23"/>
      <c r="RDX17" s="23"/>
      <c r="RDZ17" s="23"/>
      <c r="REB17" s="23"/>
      <c r="RED17" s="23"/>
      <c r="REF17" s="23"/>
      <c r="REH17" s="23"/>
      <c r="REJ17" s="23"/>
      <c r="REL17" s="23"/>
      <c r="REN17" s="23"/>
      <c r="REP17" s="23"/>
      <c r="RER17" s="23"/>
      <c r="RET17" s="23"/>
      <c r="REV17" s="23"/>
      <c r="REX17" s="23"/>
      <c r="REZ17" s="23"/>
      <c r="RFB17" s="23"/>
      <c r="RFD17" s="23"/>
      <c r="RFF17" s="23"/>
      <c r="RFH17" s="23"/>
      <c r="RFJ17" s="23"/>
      <c r="RFL17" s="23"/>
      <c r="RFN17" s="23"/>
      <c r="RFP17" s="23"/>
      <c r="RFR17" s="23"/>
      <c r="RFT17" s="23"/>
      <c r="RFV17" s="23"/>
      <c r="RFX17" s="23"/>
      <c r="RFZ17" s="23"/>
      <c r="RGB17" s="23"/>
      <c r="RGD17" s="23"/>
      <c r="RGF17" s="23"/>
      <c r="RGH17" s="23"/>
      <c r="RGJ17" s="23"/>
      <c r="RGL17" s="23"/>
      <c r="RGN17" s="23"/>
      <c r="RGP17" s="23"/>
      <c r="RGR17" s="23"/>
      <c r="RGT17" s="23"/>
      <c r="RGV17" s="23"/>
      <c r="RGX17" s="23"/>
      <c r="RGZ17" s="23"/>
      <c r="RHB17" s="23"/>
      <c r="RHD17" s="23"/>
      <c r="RHF17" s="23"/>
      <c r="RHH17" s="23"/>
      <c r="RHJ17" s="23"/>
      <c r="RHL17" s="23"/>
      <c r="RHN17" s="23"/>
      <c r="RHP17" s="23"/>
      <c r="RHR17" s="23"/>
      <c r="RHT17" s="23"/>
      <c r="RHV17" s="23"/>
      <c r="RHX17" s="23"/>
      <c r="RHZ17" s="23"/>
      <c r="RIB17" s="23"/>
      <c r="RID17" s="23"/>
      <c r="RIF17" s="23"/>
      <c r="RIH17" s="23"/>
      <c r="RIJ17" s="23"/>
      <c r="RIL17" s="23"/>
      <c r="RIN17" s="23"/>
      <c r="RIP17" s="23"/>
      <c r="RIR17" s="23"/>
      <c r="RIT17" s="23"/>
      <c r="RIV17" s="23"/>
      <c r="RIX17" s="23"/>
      <c r="RIZ17" s="23"/>
      <c r="RJB17" s="23"/>
      <c r="RJD17" s="23"/>
      <c r="RJF17" s="23"/>
      <c r="RJH17" s="23"/>
      <c r="RJJ17" s="23"/>
      <c r="RJL17" s="23"/>
      <c r="RJN17" s="23"/>
      <c r="RJP17" s="23"/>
      <c r="RJR17" s="23"/>
      <c r="RJT17" s="23"/>
      <c r="RJV17" s="23"/>
      <c r="RJX17" s="23"/>
      <c r="RJZ17" s="23"/>
      <c r="RKB17" s="23"/>
      <c r="RKD17" s="23"/>
      <c r="RKF17" s="23"/>
      <c r="RKH17" s="23"/>
      <c r="RKJ17" s="23"/>
      <c r="RKL17" s="23"/>
      <c r="RKN17" s="23"/>
      <c r="RKP17" s="23"/>
      <c r="RKR17" s="23"/>
      <c r="RKT17" s="23"/>
      <c r="RKV17" s="23"/>
      <c r="RKX17" s="23"/>
      <c r="RKZ17" s="23"/>
      <c r="RLB17" s="23"/>
      <c r="RLD17" s="23"/>
      <c r="RLF17" s="23"/>
      <c r="RLH17" s="23"/>
      <c r="RLJ17" s="23"/>
      <c r="RLL17" s="23"/>
      <c r="RLN17" s="23"/>
      <c r="RLP17" s="23"/>
      <c r="RLR17" s="23"/>
      <c r="RLT17" s="23"/>
      <c r="RLV17" s="23"/>
      <c r="RLX17" s="23"/>
      <c r="RLZ17" s="23"/>
      <c r="RMB17" s="23"/>
      <c r="RMD17" s="23"/>
      <c r="RMF17" s="23"/>
      <c r="RMH17" s="23"/>
      <c r="RMJ17" s="23"/>
      <c r="RML17" s="23"/>
      <c r="RMN17" s="23"/>
      <c r="RMP17" s="23"/>
      <c r="RMR17" s="23"/>
      <c r="RMT17" s="23"/>
      <c r="RMV17" s="23"/>
      <c r="RMX17" s="23"/>
      <c r="RMZ17" s="23"/>
      <c r="RNB17" s="23"/>
      <c r="RND17" s="23"/>
      <c r="RNF17" s="23"/>
      <c r="RNH17" s="23"/>
      <c r="RNJ17" s="23"/>
      <c r="RNL17" s="23"/>
      <c r="RNN17" s="23"/>
      <c r="RNP17" s="23"/>
      <c r="RNR17" s="23"/>
      <c r="RNT17" s="23"/>
      <c r="RNV17" s="23"/>
      <c r="RNX17" s="23"/>
      <c r="RNZ17" s="23"/>
      <c r="ROB17" s="23"/>
      <c r="ROD17" s="23"/>
      <c r="ROF17" s="23"/>
      <c r="ROH17" s="23"/>
      <c r="ROJ17" s="23"/>
      <c r="ROL17" s="23"/>
      <c r="RON17" s="23"/>
      <c r="ROP17" s="23"/>
      <c r="ROR17" s="23"/>
      <c r="ROT17" s="23"/>
      <c r="ROV17" s="23"/>
      <c r="ROX17" s="23"/>
      <c r="ROZ17" s="23"/>
      <c r="RPB17" s="23"/>
      <c r="RPD17" s="23"/>
      <c r="RPF17" s="23"/>
      <c r="RPH17" s="23"/>
      <c r="RPJ17" s="23"/>
      <c r="RPL17" s="23"/>
      <c r="RPN17" s="23"/>
      <c r="RPP17" s="23"/>
      <c r="RPR17" s="23"/>
      <c r="RPT17" s="23"/>
      <c r="RPV17" s="23"/>
      <c r="RPX17" s="23"/>
      <c r="RPZ17" s="23"/>
      <c r="RQB17" s="23"/>
      <c r="RQD17" s="23"/>
      <c r="RQF17" s="23"/>
      <c r="RQH17" s="23"/>
      <c r="RQJ17" s="23"/>
      <c r="RQL17" s="23"/>
      <c r="RQN17" s="23"/>
      <c r="RQP17" s="23"/>
      <c r="RQR17" s="23"/>
      <c r="RQT17" s="23"/>
      <c r="RQV17" s="23"/>
      <c r="RQX17" s="23"/>
      <c r="RQZ17" s="23"/>
      <c r="RRB17" s="23"/>
      <c r="RRD17" s="23"/>
      <c r="RRF17" s="23"/>
      <c r="RRH17" s="23"/>
      <c r="RRJ17" s="23"/>
      <c r="RRL17" s="23"/>
      <c r="RRN17" s="23"/>
      <c r="RRP17" s="23"/>
      <c r="RRR17" s="23"/>
      <c r="RRT17" s="23"/>
      <c r="RRV17" s="23"/>
      <c r="RRX17" s="23"/>
      <c r="RRZ17" s="23"/>
      <c r="RSB17" s="23"/>
      <c r="RSD17" s="23"/>
      <c r="RSF17" s="23"/>
      <c r="RSH17" s="23"/>
      <c r="RSJ17" s="23"/>
      <c r="RSL17" s="23"/>
      <c r="RSN17" s="23"/>
      <c r="RSP17" s="23"/>
      <c r="RSR17" s="23"/>
      <c r="RST17" s="23"/>
      <c r="RSV17" s="23"/>
      <c r="RSX17" s="23"/>
      <c r="RSZ17" s="23"/>
      <c r="RTB17" s="23"/>
      <c r="RTD17" s="23"/>
      <c r="RTF17" s="23"/>
      <c r="RTH17" s="23"/>
      <c r="RTJ17" s="23"/>
      <c r="RTL17" s="23"/>
      <c r="RTN17" s="23"/>
      <c r="RTP17" s="23"/>
      <c r="RTR17" s="23"/>
      <c r="RTT17" s="23"/>
      <c r="RTV17" s="23"/>
      <c r="RTX17" s="23"/>
      <c r="RTZ17" s="23"/>
      <c r="RUB17" s="23"/>
      <c r="RUD17" s="23"/>
      <c r="RUF17" s="23"/>
      <c r="RUH17" s="23"/>
      <c r="RUJ17" s="23"/>
      <c r="RUL17" s="23"/>
      <c r="RUN17" s="23"/>
      <c r="RUP17" s="23"/>
      <c r="RUR17" s="23"/>
      <c r="RUT17" s="23"/>
      <c r="RUV17" s="23"/>
      <c r="RUX17" s="23"/>
      <c r="RUZ17" s="23"/>
      <c r="RVB17" s="23"/>
      <c r="RVD17" s="23"/>
      <c r="RVF17" s="23"/>
      <c r="RVH17" s="23"/>
      <c r="RVJ17" s="23"/>
      <c r="RVL17" s="23"/>
      <c r="RVN17" s="23"/>
      <c r="RVP17" s="23"/>
      <c r="RVR17" s="23"/>
      <c r="RVT17" s="23"/>
      <c r="RVV17" s="23"/>
      <c r="RVX17" s="23"/>
      <c r="RVZ17" s="23"/>
      <c r="RWB17" s="23"/>
      <c r="RWD17" s="23"/>
      <c r="RWF17" s="23"/>
      <c r="RWH17" s="23"/>
      <c r="RWJ17" s="23"/>
      <c r="RWL17" s="23"/>
      <c r="RWN17" s="23"/>
      <c r="RWP17" s="23"/>
      <c r="RWR17" s="23"/>
      <c r="RWT17" s="23"/>
      <c r="RWV17" s="23"/>
      <c r="RWX17" s="23"/>
      <c r="RWZ17" s="23"/>
      <c r="RXB17" s="23"/>
      <c r="RXD17" s="23"/>
      <c r="RXF17" s="23"/>
      <c r="RXH17" s="23"/>
      <c r="RXJ17" s="23"/>
      <c r="RXL17" s="23"/>
      <c r="RXN17" s="23"/>
      <c r="RXP17" s="23"/>
      <c r="RXR17" s="23"/>
      <c r="RXT17" s="23"/>
      <c r="RXV17" s="23"/>
      <c r="RXX17" s="23"/>
      <c r="RXZ17" s="23"/>
      <c r="RYB17" s="23"/>
      <c r="RYD17" s="23"/>
      <c r="RYF17" s="23"/>
      <c r="RYH17" s="23"/>
      <c r="RYJ17" s="23"/>
      <c r="RYL17" s="23"/>
      <c r="RYN17" s="23"/>
      <c r="RYP17" s="23"/>
      <c r="RYR17" s="23"/>
      <c r="RYT17" s="23"/>
      <c r="RYV17" s="23"/>
      <c r="RYX17" s="23"/>
      <c r="RYZ17" s="23"/>
      <c r="RZB17" s="23"/>
      <c r="RZD17" s="23"/>
      <c r="RZF17" s="23"/>
      <c r="RZH17" s="23"/>
      <c r="RZJ17" s="23"/>
      <c r="RZL17" s="23"/>
      <c r="RZN17" s="23"/>
      <c r="RZP17" s="23"/>
      <c r="RZR17" s="23"/>
      <c r="RZT17" s="23"/>
      <c r="RZV17" s="23"/>
      <c r="RZX17" s="23"/>
      <c r="RZZ17" s="23"/>
      <c r="SAB17" s="23"/>
      <c r="SAD17" s="23"/>
      <c r="SAF17" s="23"/>
      <c r="SAH17" s="23"/>
      <c r="SAJ17" s="23"/>
      <c r="SAL17" s="23"/>
      <c r="SAN17" s="23"/>
      <c r="SAP17" s="23"/>
      <c r="SAR17" s="23"/>
      <c r="SAT17" s="23"/>
      <c r="SAV17" s="23"/>
      <c r="SAX17" s="23"/>
      <c r="SAZ17" s="23"/>
      <c r="SBB17" s="23"/>
      <c r="SBD17" s="23"/>
      <c r="SBF17" s="23"/>
      <c r="SBH17" s="23"/>
      <c r="SBJ17" s="23"/>
      <c r="SBL17" s="23"/>
      <c r="SBN17" s="23"/>
      <c r="SBP17" s="23"/>
      <c r="SBR17" s="23"/>
      <c r="SBT17" s="23"/>
      <c r="SBV17" s="23"/>
      <c r="SBX17" s="23"/>
      <c r="SBZ17" s="23"/>
      <c r="SCB17" s="23"/>
      <c r="SCD17" s="23"/>
      <c r="SCF17" s="23"/>
      <c r="SCH17" s="23"/>
      <c r="SCJ17" s="23"/>
      <c r="SCL17" s="23"/>
      <c r="SCN17" s="23"/>
      <c r="SCP17" s="23"/>
      <c r="SCR17" s="23"/>
      <c r="SCT17" s="23"/>
      <c r="SCV17" s="23"/>
      <c r="SCX17" s="23"/>
      <c r="SCZ17" s="23"/>
      <c r="SDB17" s="23"/>
      <c r="SDD17" s="23"/>
      <c r="SDF17" s="23"/>
      <c r="SDH17" s="23"/>
      <c r="SDJ17" s="23"/>
      <c r="SDL17" s="23"/>
      <c r="SDN17" s="23"/>
      <c r="SDP17" s="23"/>
      <c r="SDR17" s="23"/>
      <c r="SDT17" s="23"/>
      <c r="SDV17" s="23"/>
      <c r="SDX17" s="23"/>
      <c r="SDZ17" s="23"/>
      <c r="SEB17" s="23"/>
      <c r="SED17" s="23"/>
      <c r="SEF17" s="23"/>
      <c r="SEH17" s="23"/>
      <c r="SEJ17" s="23"/>
      <c r="SEL17" s="23"/>
      <c r="SEN17" s="23"/>
      <c r="SEP17" s="23"/>
      <c r="SER17" s="23"/>
      <c r="SET17" s="23"/>
      <c r="SEV17" s="23"/>
      <c r="SEX17" s="23"/>
      <c r="SEZ17" s="23"/>
      <c r="SFB17" s="23"/>
      <c r="SFD17" s="23"/>
      <c r="SFF17" s="23"/>
      <c r="SFH17" s="23"/>
      <c r="SFJ17" s="23"/>
      <c r="SFL17" s="23"/>
      <c r="SFN17" s="23"/>
      <c r="SFP17" s="23"/>
      <c r="SFR17" s="23"/>
      <c r="SFT17" s="23"/>
      <c r="SFV17" s="23"/>
      <c r="SFX17" s="23"/>
      <c r="SFZ17" s="23"/>
      <c r="SGB17" s="23"/>
      <c r="SGD17" s="23"/>
      <c r="SGF17" s="23"/>
      <c r="SGH17" s="23"/>
      <c r="SGJ17" s="23"/>
      <c r="SGL17" s="23"/>
      <c r="SGN17" s="23"/>
      <c r="SGP17" s="23"/>
      <c r="SGR17" s="23"/>
      <c r="SGT17" s="23"/>
      <c r="SGV17" s="23"/>
      <c r="SGX17" s="23"/>
      <c r="SGZ17" s="23"/>
      <c r="SHB17" s="23"/>
      <c r="SHD17" s="23"/>
      <c r="SHF17" s="23"/>
      <c r="SHH17" s="23"/>
      <c r="SHJ17" s="23"/>
      <c r="SHL17" s="23"/>
      <c r="SHN17" s="23"/>
      <c r="SHP17" s="23"/>
      <c r="SHR17" s="23"/>
      <c r="SHT17" s="23"/>
      <c r="SHV17" s="23"/>
      <c r="SHX17" s="23"/>
      <c r="SHZ17" s="23"/>
      <c r="SIB17" s="23"/>
      <c r="SID17" s="23"/>
      <c r="SIF17" s="23"/>
      <c r="SIH17" s="23"/>
      <c r="SIJ17" s="23"/>
      <c r="SIL17" s="23"/>
      <c r="SIN17" s="23"/>
      <c r="SIP17" s="23"/>
      <c r="SIR17" s="23"/>
      <c r="SIT17" s="23"/>
      <c r="SIV17" s="23"/>
      <c r="SIX17" s="23"/>
      <c r="SIZ17" s="23"/>
      <c r="SJB17" s="23"/>
      <c r="SJD17" s="23"/>
      <c r="SJF17" s="23"/>
      <c r="SJH17" s="23"/>
      <c r="SJJ17" s="23"/>
      <c r="SJL17" s="23"/>
      <c r="SJN17" s="23"/>
      <c r="SJP17" s="23"/>
      <c r="SJR17" s="23"/>
      <c r="SJT17" s="23"/>
      <c r="SJV17" s="23"/>
      <c r="SJX17" s="23"/>
      <c r="SJZ17" s="23"/>
      <c r="SKB17" s="23"/>
      <c r="SKD17" s="23"/>
      <c r="SKF17" s="23"/>
      <c r="SKH17" s="23"/>
      <c r="SKJ17" s="23"/>
      <c r="SKL17" s="23"/>
      <c r="SKN17" s="23"/>
      <c r="SKP17" s="23"/>
      <c r="SKR17" s="23"/>
      <c r="SKT17" s="23"/>
      <c r="SKV17" s="23"/>
      <c r="SKX17" s="23"/>
      <c r="SKZ17" s="23"/>
      <c r="SLB17" s="23"/>
      <c r="SLD17" s="23"/>
      <c r="SLF17" s="23"/>
      <c r="SLH17" s="23"/>
      <c r="SLJ17" s="23"/>
      <c r="SLL17" s="23"/>
      <c r="SLN17" s="23"/>
      <c r="SLP17" s="23"/>
      <c r="SLR17" s="23"/>
      <c r="SLT17" s="23"/>
      <c r="SLV17" s="23"/>
      <c r="SLX17" s="23"/>
      <c r="SLZ17" s="23"/>
      <c r="SMB17" s="23"/>
      <c r="SMD17" s="23"/>
      <c r="SMF17" s="23"/>
      <c r="SMH17" s="23"/>
      <c r="SMJ17" s="23"/>
      <c r="SML17" s="23"/>
      <c r="SMN17" s="23"/>
      <c r="SMP17" s="23"/>
      <c r="SMR17" s="23"/>
      <c r="SMT17" s="23"/>
      <c r="SMV17" s="23"/>
      <c r="SMX17" s="23"/>
      <c r="SMZ17" s="23"/>
      <c r="SNB17" s="23"/>
      <c r="SND17" s="23"/>
      <c r="SNF17" s="23"/>
      <c r="SNH17" s="23"/>
      <c r="SNJ17" s="23"/>
      <c r="SNL17" s="23"/>
      <c r="SNN17" s="23"/>
      <c r="SNP17" s="23"/>
      <c r="SNR17" s="23"/>
      <c r="SNT17" s="23"/>
      <c r="SNV17" s="23"/>
      <c r="SNX17" s="23"/>
      <c r="SNZ17" s="23"/>
      <c r="SOB17" s="23"/>
      <c r="SOD17" s="23"/>
      <c r="SOF17" s="23"/>
      <c r="SOH17" s="23"/>
      <c r="SOJ17" s="23"/>
      <c r="SOL17" s="23"/>
      <c r="SON17" s="23"/>
      <c r="SOP17" s="23"/>
      <c r="SOR17" s="23"/>
      <c r="SOT17" s="23"/>
      <c r="SOV17" s="23"/>
      <c r="SOX17" s="23"/>
      <c r="SOZ17" s="23"/>
      <c r="SPB17" s="23"/>
      <c r="SPD17" s="23"/>
      <c r="SPF17" s="23"/>
      <c r="SPH17" s="23"/>
      <c r="SPJ17" s="23"/>
      <c r="SPL17" s="23"/>
      <c r="SPN17" s="23"/>
      <c r="SPP17" s="23"/>
      <c r="SPR17" s="23"/>
      <c r="SPT17" s="23"/>
      <c r="SPV17" s="23"/>
      <c r="SPX17" s="23"/>
      <c r="SPZ17" s="23"/>
      <c r="SQB17" s="23"/>
      <c r="SQD17" s="23"/>
      <c r="SQF17" s="23"/>
      <c r="SQH17" s="23"/>
      <c r="SQJ17" s="23"/>
      <c r="SQL17" s="23"/>
      <c r="SQN17" s="23"/>
      <c r="SQP17" s="23"/>
      <c r="SQR17" s="23"/>
      <c r="SQT17" s="23"/>
      <c r="SQV17" s="23"/>
      <c r="SQX17" s="23"/>
      <c r="SQZ17" s="23"/>
      <c r="SRB17" s="23"/>
      <c r="SRD17" s="23"/>
      <c r="SRF17" s="23"/>
      <c r="SRH17" s="23"/>
      <c r="SRJ17" s="23"/>
      <c r="SRL17" s="23"/>
      <c r="SRN17" s="23"/>
      <c r="SRP17" s="23"/>
      <c r="SRR17" s="23"/>
      <c r="SRT17" s="23"/>
      <c r="SRV17" s="23"/>
      <c r="SRX17" s="23"/>
      <c r="SRZ17" s="23"/>
      <c r="SSB17" s="23"/>
      <c r="SSD17" s="23"/>
      <c r="SSF17" s="23"/>
      <c r="SSH17" s="23"/>
      <c r="SSJ17" s="23"/>
      <c r="SSL17" s="23"/>
      <c r="SSN17" s="23"/>
      <c r="SSP17" s="23"/>
      <c r="SSR17" s="23"/>
      <c r="SST17" s="23"/>
      <c r="SSV17" s="23"/>
      <c r="SSX17" s="23"/>
      <c r="SSZ17" s="23"/>
      <c r="STB17" s="23"/>
      <c r="STD17" s="23"/>
      <c r="STF17" s="23"/>
      <c r="STH17" s="23"/>
      <c r="STJ17" s="23"/>
      <c r="STL17" s="23"/>
      <c r="STN17" s="23"/>
      <c r="STP17" s="23"/>
      <c r="STR17" s="23"/>
      <c r="STT17" s="23"/>
      <c r="STV17" s="23"/>
      <c r="STX17" s="23"/>
      <c r="STZ17" s="23"/>
      <c r="SUB17" s="23"/>
      <c r="SUD17" s="23"/>
      <c r="SUF17" s="23"/>
      <c r="SUH17" s="23"/>
      <c r="SUJ17" s="23"/>
      <c r="SUL17" s="23"/>
      <c r="SUN17" s="23"/>
      <c r="SUP17" s="23"/>
      <c r="SUR17" s="23"/>
      <c r="SUT17" s="23"/>
      <c r="SUV17" s="23"/>
      <c r="SUX17" s="23"/>
      <c r="SUZ17" s="23"/>
      <c r="SVB17" s="23"/>
      <c r="SVD17" s="23"/>
      <c r="SVF17" s="23"/>
      <c r="SVH17" s="23"/>
      <c r="SVJ17" s="23"/>
      <c r="SVL17" s="23"/>
      <c r="SVN17" s="23"/>
      <c r="SVP17" s="23"/>
      <c r="SVR17" s="23"/>
      <c r="SVT17" s="23"/>
      <c r="SVV17" s="23"/>
      <c r="SVX17" s="23"/>
      <c r="SVZ17" s="23"/>
      <c r="SWB17" s="23"/>
      <c r="SWD17" s="23"/>
      <c r="SWF17" s="23"/>
      <c r="SWH17" s="23"/>
      <c r="SWJ17" s="23"/>
      <c r="SWL17" s="23"/>
      <c r="SWN17" s="23"/>
      <c r="SWP17" s="23"/>
      <c r="SWR17" s="23"/>
      <c r="SWT17" s="23"/>
      <c r="SWV17" s="23"/>
      <c r="SWX17" s="23"/>
      <c r="SWZ17" s="23"/>
      <c r="SXB17" s="23"/>
      <c r="SXD17" s="23"/>
      <c r="SXF17" s="23"/>
      <c r="SXH17" s="23"/>
      <c r="SXJ17" s="23"/>
      <c r="SXL17" s="23"/>
      <c r="SXN17" s="23"/>
      <c r="SXP17" s="23"/>
      <c r="SXR17" s="23"/>
      <c r="SXT17" s="23"/>
      <c r="SXV17" s="23"/>
      <c r="SXX17" s="23"/>
      <c r="SXZ17" s="23"/>
      <c r="SYB17" s="23"/>
      <c r="SYD17" s="23"/>
      <c r="SYF17" s="23"/>
      <c r="SYH17" s="23"/>
      <c r="SYJ17" s="23"/>
      <c r="SYL17" s="23"/>
      <c r="SYN17" s="23"/>
      <c r="SYP17" s="23"/>
      <c r="SYR17" s="23"/>
      <c r="SYT17" s="23"/>
      <c r="SYV17" s="23"/>
      <c r="SYX17" s="23"/>
      <c r="SYZ17" s="23"/>
      <c r="SZB17" s="23"/>
      <c r="SZD17" s="23"/>
      <c r="SZF17" s="23"/>
      <c r="SZH17" s="23"/>
      <c r="SZJ17" s="23"/>
      <c r="SZL17" s="23"/>
      <c r="SZN17" s="23"/>
      <c r="SZP17" s="23"/>
      <c r="SZR17" s="23"/>
      <c r="SZT17" s="23"/>
      <c r="SZV17" s="23"/>
      <c r="SZX17" s="23"/>
      <c r="SZZ17" s="23"/>
      <c r="TAB17" s="23"/>
      <c r="TAD17" s="23"/>
      <c r="TAF17" s="23"/>
      <c r="TAH17" s="23"/>
      <c r="TAJ17" s="23"/>
      <c r="TAL17" s="23"/>
      <c r="TAN17" s="23"/>
      <c r="TAP17" s="23"/>
      <c r="TAR17" s="23"/>
      <c r="TAT17" s="23"/>
      <c r="TAV17" s="23"/>
      <c r="TAX17" s="23"/>
      <c r="TAZ17" s="23"/>
      <c r="TBB17" s="23"/>
      <c r="TBD17" s="23"/>
      <c r="TBF17" s="23"/>
      <c r="TBH17" s="23"/>
      <c r="TBJ17" s="23"/>
      <c r="TBL17" s="23"/>
      <c r="TBN17" s="23"/>
      <c r="TBP17" s="23"/>
      <c r="TBR17" s="23"/>
      <c r="TBT17" s="23"/>
      <c r="TBV17" s="23"/>
      <c r="TBX17" s="23"/>
      <c r="TBZ17" s="23"/>
      <c r="TCB17" s="23"/>
      <c r="TCD17" s="23"/>
      <c r="TCF17" s="23"/>
      <c r="TCH17" s="23"/>
      <c r="TCJ17" s="23"/>
      <c r="TCL17" s="23"/>
      <c r="TCN17" s="23"/>
      <c r="TCP17" s="23"/>
      <c r="TCR17" s="23"/>
      <c r="TCT17" s="23"/>
      <c r="TCV17" s="23"/>
      <c r="TCX17" s="23"/>
      <c r="TCZ17" s="23"/>
      <c r="TDB17" s="23"/>
      <c r="TDD17" s="23"/>
      <c r="TDF17" s="23"/>
      <c r="TDH17" s="23"/>
      <c r="TDJ17" s="23"/>
      <c r="TDL17" s="23"/>
      <c r="TDN17" s="23"/>
      <c r="TDP17" s="23"/>
      <c r="TDR17" s="23"/>
      <c r="TDT17" s="23"/>
      <c r="TDV17" s="23"/>
      <c r="TDX17" s="23"/>
      <c r="TDZ17" s="23"/>
      <c r="TEB17" s="23"/>
      <c r="TED17" s="23"/>
      <c r="TEF17" s="23"/>
      <c r="TEH17" s="23"/>
      <c r="TEJ17" s="23"/>
      <c r="TEL17" s="23"/>
      <c r="TEN17" s="23"/>
      <c r="TEP17" s="23"/>
      <c r="TER17" s="23"/>
      <c r="TET17" s="23"/>
      <c r="TEV17" s="23"/>
      <c r="TEX17" s="23"/>
      <c r="TEZ17" s="23"/>
      <c r="TFB17" s="23"/>
      <c r="TFD17" s="23"/>
      <c r="TFF17" s="23"/>
      <c r="TFH17" s="23"/>
      <c r="TFJ17" s="23"/>
      <c r="TFL17" s="23"/>
      <c r="TFN17" s="23"/>
      <c r="TFP17" s="23"/>
      <c r="TFR17" s="23"/>
      <c r="TFT17" s="23"/>
      <c r="TFV17" s="23"/>
      <c r="TFX17" s="23"/>
      <c r="TFZ17" s="23"/>
      <c r="TGB17" s="23"/>
      <c r="TGD17" s="23"/>
      <c r="TGF17" s="23"/>
      <c r="TGH17" s="23"/>
      <c r="TGJ17" s="23"/>
      <c r="TGL17" s="23"/>
      <c r="TGN17" s="23"/>
      <c r="TGP17" s="23"/>
      <c r="TGR17" s="23"/>
      <c r="TGT17" s="23"/>
      <c r="TGV17" s="23"/>
      <c r="TGX17" s="23"/>
      <c r="TGZ17" s="23"/>
      <c r="THB17" s="23"/>
      <c r="THD17" s="23"/>
      <c r="THF17" s="23"/>
      <c r="THH17" s="23"/>
      <c r="THJ17" s="23"/>
      <c r="THL17" s="23"/>
      <c r="THN17" s="23"/>
      <c r="THP17" s="23"/>
      <c r="THR17" s="23"/>
      <c r="THT17" s="23"/>
      <c r="THV17" s="23"/>
      <c r="THX17" s="23"/>
      <c r="THZ17" s="23"/>
      <c r="TIB17" s="23"/>
      <c r="TID17" s="23"/>
      <c r="TIF17" s="23"/>
      <c r="TIH17" s="23"/>
      <c r="TIJ17" s="23"/>
      <c r="TIL17" s="23"/>
      <c r="TIN17" s="23"/>
      <c r="TIP17" s="23"/>
      <c r="TIR17" s="23"/>
      <c r="TIT17" s="23"/>
      <c r="TIV17" s="23"/>
      <c r="TIX17" s="23"/>
      <c r="TIZ17" s="23"/>
      <c r="TJB17" s="23"/>
      <c r="TJD17" s="23"/>
      <c r="TJF17" s="23"/>
      <c r="TJH17" s="23"/>
      <c r="TJJ17" s="23"/>
      <c r="TJL17" s="23"/>
      <c r="TJN17" s="23"/>
      <c r="TJP17" s="23"/>
      <c r="TJR17" s="23"/>
      <c r="TJT17" s="23"/>
      <c r="TJV17" s="23"/>
      <c r="TJX17" s="23"/>
      <c r="TJZ17" s="23"/>
      <c r="TKB17" s="23"/>
      <c r="TKD17" s="23"/>
      <c r="TKF17" s="23"/>
      <c r="TKH17" s="23"/>
      <c r="TKJ17" s="23"/>
      <c r="TKL17" s="23"/>
      <c r="TKN17" s="23"/>
      <c r="TKP17" s="23"/>
      <c r="TKR17" s="23"/>
      <c r="TKT17" s="23"/>
      <c r="TKV17" s="23"/>
      <c r="TKX17" s="23"/>
      <c r="TKZ17" s="23"/>
      <c r="TLB17" s="23"/>
      <c r="TLD17" s="23"/>
      <c r="TLF17" s="23"/>
      <c r="TLH17" s="23"/>
      <c r="TLJ17" s="23"/>
      <c r="TLL17" s="23"/>
      <c r="TLN17" s="23"/>
      <c r="TLP17" s="23"/>
      <c r="TLR17" s="23"/>
      <c r="TLT17" s="23"/>
      <c r="TLV17" s="23"/>
      <c r="TLX17" s="23"/>
      <c r="TLZ17" s="23"/>
      <c r="TMB17" s="23"/>
      <c r="TMD17" s="23"/>
      <c r="TMF17" s="23"/>
      <c r="TMH17" s="23"/>
      <c r="TMJ17" s="23"/>
      <c r="TML17" s="23"/>
      <c r="TMN17" s="23"/>
      <c r="TMP17" s="23"/>
      <c r="TMR17" s="23"/>
      <c r="TMT17" s="23"/>
      <c r="TMV17" s="23"/>
      <c r="TMX17" s="23"/>
      <c r="TMZ17" s="23"/>
      <c r="TNB17" s="23"/>
      <c r="TND17" s="23"/>
      <c r="TNF17" s="23"/>
      <c r="TNH17" s="23"/>
      <c r="TNJ17" s="23"/>
      <c r="TNL17" s="23"/>
      <c r="TNN17" s="23"/>
      <c r="TNP17" s="23"/>
      <c r="TNR17" s="23"/>
      <c r="TNT17" s="23"/>
      <c r="TNV17" s="23"/>
      <c r="TNX17" s="23"/>
      <c r="TNZ17" s="23"/>
      <c r="TOB17" s="23"/>
      <c r="TOD17" s="23"/>
      <c r="TOF17" s="23"/>
      <c r="TOH17" s="23"/>
      <c r="TOJ17" s="23"/>
      <c r="TOL17" s="23"/>
      <c r="TON17" s="23"/>
      <c r="TOP17" s="23"/>
      <c r="TOR17" s="23"/>
      <c r="TOT17" s="23"/>
      <c r="TOV17" s="23"/>
      <c r="TOX17" s="23"/>
      <c r="TOZ17" s="23"/>
      <c r="TPB17" s="23"/>
      <c r="TPD17" s="23"/>
      <c r="TPF17" s="23"/>
      <c r="TPH17" s="23"/>
      <c r="TPJ17" s="23"/>
      <c r="TPL17" s="23"/>
      <c r="TPN17" s="23"/>
      <c r="TPP17" s="23"/>
      <c r="TPR17" s="23"/>
      <c r="TPT17" s="23"/>
      <c r="TPV17" s="23"/>
      <c r="TPX17" s="23"/>
      <c r="TPZ17" s="23"/>
      <c r="TQB17" s="23"/>
      <c r="TQD17" s="23"/>
      <c r="TQF17" s="23"/>
      <c r="TQH17" s="23"/>
      <c r="TQJ17" s="23"/>
      <c r="TQL17" s="23"/>
      <c r="TQN17" s="23"/>
      <c r="TQP17" s="23"/>
      <c r="TQR17" s="23"/>
      <c r="TQT17" s="23"/>
      <c r="TQV17" s="23"/>
      <c r="TQX17" s="23"/>
      <c r="TQZ17" s="23"/>
      <c r="TRB17" s="23"/>
      <c r="TRD17" s="23"/>
      <c r="TRF17" s="23"/>
      <c r="TRH17" s="23"/>
      <c r="TRJ17" s="23"/>
      <c r="TRL17" s="23"/>
      <c r="TRN17" s="23"/>
      <c r="TRP17" s="23"/>
      <c r="TRR17" s="23"/>
      <c r="TRT17" s="23"/>
      <c r="TRV17" s="23"/>
      <c r="TRX17" s="23"/>
      <c r="TRZ17" s="23"/>
      <c r="TSB17" s="23"/>
      <c r="TSD17" s="23"/>
      <c r="TSF17" s="23"/>
      <c r="TSH17" s="23"/>
      <c r="TSJ17" s="23"/>
      <c r="TSL17" s="23"/>
      <c r="TSN17" s="23"/>
      <c r="TSP17" s="23"/>
      <c r="TSR17" s="23"/>
      <c r="TST17" s="23"/>
      <c r="TSV17" s="23"/>
      <c r="TSX17" s="23"/>
      <c r="TSZ17" s="23"/>
      <c r="TTB17" s="23"/>
      <c r="TTD17" s="23"/>
      <c r="TTF17" s="23"/>
      <c r="TTH17" s="23"/>
      <c r="TTJ17" s="23"/>
      <c r="TTL17" s="23"/>
      <c r="TTN17" s="23"/>
      <c r="TTP17" s="23"/>
      <c r="TTR17" s="23"/>
      <c r="TTT17" s="23"/>
      <c r="TTV17" s="23"/>
      <c r="TTX17" s="23"/>
      <c r="TTZ17" s="23"/>
      <c r="TUB17" s="23"/>
      <c r="TUD17" s="23"/>
      <c r="TUF17" s="23"/>
      <c r="TUH17" s="23"/>
      <c r="TUJ17" s="23"/>
      <c r="TUL17" s="23"/>
      <c r="TUN17" s="23"/>
      <c r="TUP17" s="23"/>
      <c r="TUR17" s="23"/>
      <c r="TUT17" s="23"/>
      <c r="TUV17" s="23"/>
      <c r="TUX17" s="23"/>
      <c r="TUZ17" s="23"/>
      <c r="TVB17" s="23"/>
      <c r="TVD17" s="23"/>
      <c r="TVF17" s="23"/>
      <c r="TVH17" s="23"/>
      <c r="TVJ17" s="23"/>
      <c r="TVL17" s="23"/>
      <c r="TVN17" s="23"/>
      <c r="TVP17" s="23"/>
      <c r="TVR17" s="23"/>
      <c r="TVT17" s="23"/>
      <c r="TVV17" s="23"/>
      <c r="TVX17" s="23"/>
      <c r="TVZ17" s="23"/>
      <c r="TWB17" s="23"/>
      <c r="TWD17" s="23"/>
      <c r="TWF17" s="23"/>
      <c r="TWH17" s="23"/>
      <c r="TWJ17" s="23"/>
      <c r="TWL17" s="23"/>
      <c r="TWN17" s="23"/>
      <c r="TWP17" s="23"/>
      <c r="TWR17" s="23"/>
      <c r="TWT17" s="23"/>
      <c r="TWV17" s="23"/>
      <c r="TWX17" s="23"/>
      <c r="TWZ17" s="23"/>
      <c r="TXB17" s="23"/>
      <c r="TXD17" s="23"/>
      <c r="TXF17" s="23"/>
      <c r="TXH17" s="23"/>
      <c r="TXJ17" s="23"/>
      <c r="TXL17" s="23"/>
      <c r="TXN17" s="23"/>
      <c r="TXP17" s="23"/>
      <c r="TXR17" s="23"/>
      <c r="TXT17" s="23"/>
      <c r="TXV17" s="23"/>
      <c r="TXX17" s="23"/>
      <c r="TXZ17" s="23"/>
      <c r="TYB17" s="23"/>
      <c r="TYD17" s="23"/>
      <c r="TYF17" s="23"/>
      <c r="TYH17" s="23"/>
      <c r="TYJ17" s="23"/>
      <c r="TYL17" s="23"/>
      <c r="TYN17" s="23"/>
      <c r="TYP17" s="23"/>
      <c r="TYR17" s="23"/>
      <c r="TYT17" s="23"/>
      <c r="TYV17" s="23"/>
      <c r="TYX17" s="23"/>
      <c r="TYZ17" s="23"/>
      <c r="TZB17" s="23"/>
      <c r="TZD17" s="23"/>
      <c r="TZF17" s="23"/>
      <c r="TZH17" s="23"/>
      <c r="TZJ17" s="23"/>
      <c r="TZL17" s="23"/>
      <c r="TZN17" s="23"/>
      <c r="TZP17" s="23"/>
      <c r="TZR17" s="23"/>
      <c r="TZT17" s="23"/>
      <c r="TZV17" s="23"/>
      <c r="TZX17" s="23"/>
      <c r="TZZ17" s="23"/>
      <c r="UAB17" s="23"/>
      <c r="UAD17" s="23"/>
      <c r="UAF17" s="23"/>
      <c r="UAH17" s="23"/>
      <c r="UAJ17" s="23"/>
      <c r="UAL17" s="23"/>
      <c r="UAN17" s="23"/>
      <c r="UAP17" s="23"/>
      <c r="UAR17" s="23"/>
      <c r="UAT17" s="23"/>
      <c r="UAV17" s="23"/>
      <c r="UAX17" s="23"/>
      <c r="UAZ17" s="23"/>
      <c r="UBB17" s="23"/>
      <c r="UBD17" s="23"/>
      <c r="UBF17" s="23"/>
      <c r="UBH17" s="23"/>
      <c r="UBJ17" s="23"/>
      <c r="UBL17" s="23"/>
      <c r="UBN17" s="23"/>
      <c r="UBP17" s="23"/>
      <c r="UBR17" s="23"/>
      <c r="UBT17" s="23"/>
      <c r="UBV17" s="23"/>
      <c r="UBX17" s="23"/>
      <c r="UBZ17" s="23"/>
      <c r="UCB17" s="23"/>
      <c r="UCD17" s="23"/>
      <c r="UCF17" s="23"/>
      <c r="UCH17" s="23"/>
      <c r="UCJ17" s="23"/>
      <c r="UCL17" s="23"/>
      <c r="UCN17" s="23"/>
      <c r="UCP17" s="23"/>
      <c r="UCR17" s="23"/>
      <c r="UCT17" s="23"/>
      <c r="UCV17" s="23"/>
      <c r="UCX17" s="23"/>
      <c r="UCZ17" s="23"/>
      <c r="UDB17" s="23"/>
      <c r="UDD17" s="23"/>
      <c r="UDF17" s="23"/>
      <c r="UDH17" s="23"/>
      <c r="UDJ17" s="23"/>
      <c r="UDL17" s="23"/>
      <c r="UDN17" s="23"/>
      <c r="UDP17" s="23"/>
      <c r="UDR17" s="23"/>
      <c r="UDT17" s="23"/>
      <c r="UDV17" s="23"/>
      <c r="UDX17" s="23"/>
      <c r="UDZ17" s="23"/>
      <c r="UEB17" s="23"/>
      <c r="UED17" s="23"/>
      <c r="UEF17" s="23"/>
      <c r="UEH17" s="23"/>
      <c r="UEJ17" s="23"/>
      <c r="UEL17" s="23"/>
      <c r="UEN17" s="23"/>
      <c r="UEP17" s="23"/>
      <c r="UER17" s="23"/>
      <c r="UET17" s="23"/>
      <c r="UEV17" s="23"/>
      <c r="UEX17" s="23"/>
      <c r="UEZ17" s="23"/>
      <c r="UFB17" s="23"/>
      <c r="UFD17" s="23"/>
      <c r="UFF17" s="23"/>
      <c r="UFH17" s="23"/>
      <c r="UFJ17" s="23"/>
      <c r="UFL17" s="23"/>
      <c r="UFN17" s="23"/>
      <c r="UFP17" s="23"/>
      <c r="UFR17" s="23"/>
      <c r="UFT17" s="23"/>
      <c r="UFV17" s="23"/>
      <c r="UFX17" s="23"/>
      <c r="UFZ17" s="23"/>
      <c r="UGB17" s="23"/>
      <c r="UGD17" s="23"/>
      <c r="UGF17" s="23"/>
      <c r="UGH17" s="23"/>
      <c r="UGJ17" s="23"/>
      <c r="UGL17" s="23"/>
      <c r="UGN17" s="23"/>
      <c r="UGP17" s="23"/>
      <c r="UGR17" s="23"/>
      <c r="UGT17" s="23"/>
      <c r="UGV17" s="23"/>
      <c r="UGX17" s="23"/>
      <c r="UGZ17" s="23"/>
      <c r="UHB17" s="23"/>
      <c r="UHD17" s="23"/>
      <c r="UHF17" s="23"/>
      <c r="UHH17" s="23"/>
      <c r="UHJ17" s="23"/>
      <c r="UHL17" s="23"/>
      <c r="UHN17" s="23"/>
      <c r="UHP17" s="23"/>
      <c r="UHR17" s="23"/>
      <c r="UHT17" s="23"/>
      <c r="UHV17" s="23"/>
      <c r="UHX17" s="23"/>
      <c r="UHZ17" s="23"/>
      <c r="UIB17" s="23"/>
      <c r="UID17" s="23"/>
      <c r="UIF17" s="23"/>
      <c r="UIH17" s="23"/>
      <c r="UIJ17" s="23"/>
      <c r="UIL17" s="23"/>
      <c r="UIN17" s="23"/>
      <c r="UIP17" s="23"/>
      <c r="UIR17" s="23"/>
      <c r="UIT17" s="23"/>
      <c r="UIV17" s="23"/>
      <c r="UIX17" s="23"/>
      <c r="UIZ17" s="23"/>
      <c r="UJB17" s="23"/>
      <c r="UJD17" s="23"/>
      <c r="UJF17" s="23"/>
      <c r="UJH17" s="23"/>
      <c r="UJJ17" s="23"/>
      <c r="UJL17" s="23"/>
      <c r="UJN17" s="23"/>
      <c r="UJP17" s="23"/>
      <c r="UJR17" s="23"/>
      <c r="UJT17" s="23"/>
      <c r="UJV17" s="23"/>
      <c r="UJX17" s="23"/>
      <c r="UJZ17" s="23"/>
      <c r="UKB17" s="23"/>
      <c r="UKD17" s="23"/>
      <c r="UKF17" s="23"/>
      <c r="UKH17" s="23"/>
      <c r="UKJ17" s="23"/>
      <c r="UKL17" s="23"/>
      <c r="UKN17" s="23"/>
      <c r="UKP17" s="23"/>
      <c r="UKR17" s="23"/>
      <c r="UKT17" s="23"/>
      <c r="UKV17" s="23"/>
      <c r="UKX17" s="23"/>
      <c r="UKZ17" s="23"/>
      <c r="ULB17" s="23"/>
      <c r="ULD17" s="23"/>
      <c r="ULF17" s="23"/>
      <c r="ULH17" s="23"/>
      <c r="ULJ17" s="23"/>
      <c r="ULL17" s="23"/>
      <c r="ULN17" s="23"/>
      <c r="ULP17" s="23"/>
      <c r="ULR17" s="23"/>
      <c r="ULT17" s="23"/>
      <c r="ULV17" s="23"/>
      <c r="ULX17" s="23"/>
      <c r="ULZ17" s="23"/>
      <c r="UMB17" s="23"/>
      <c r="UMD17" s="23"/>
      <c r="UMF17" s="23"/>
      <c r="UMH17" s="23"/>
      <c r="UMJ17" s="23"/>
      <c r="UML17" s="23"/>
      <c r="UMN17" s="23"/>
      <c r="UMP17" s="23"/>
      <c r="UMR17" s="23"/>
      <c r="UMT17" s="23"/>
      <c r="UMV17" s="23"/>
      <c r="UMX17" s="23"/>
      <c r="UMZ17" s="23"/>
      <c r="UNB17" s="23"/>
      <c r="UND17" s="23"/>
      <c r="UNF17" s="23"/>
      <c r="UNH17" s="23"/>
      <c r="UNJ17" s="23"/>
      <c r="UNL17" s="23"/>
      <c r="UNN17" s="23"/>
      <c r="UNP17" s="23"/>
      <c r="UNR17" s="23"/>
      <c r="UNT17" s="23"/>
      <c r="UNV17" s="23"/>
      <c r="UNX17" s="23"/>
      <c r="UNZ17" s="23"/>
      <c r="UOB17" s="23"/>
      <c r="UOD17" s="23"/>
      <c r="UOF17" s="23"/>
      <c r="UOH17" s="23"/>
      <c r="UOJ17" s="23"/>
      <c r="UOL17" s="23"/>
      <c r="UON17" s="23"/>
      <c r="UOP17" s="23"/>
      <c r="UOR17" s="23"/>
      <c r="UOT17" s="23"/>
      <c r="UOV17" s="23"/>
      <c r="UOX17" s="23"/>
      <c r="UOZ17" s="23"/>
      <c r="UPB17" s="23"/>
      <c r="UPD17" s="23"/>
      <c r="UPF17" s="23"/>
      <c r="UPH17" s="23"/>
      <c r="UPJ17" s="23"/>
      <c r="UPL17" s="23"/>
      <c r="UPN17" s="23"/>
      <c r="UPP17" s="23"/>
      <c r="UPR17" s="23"/>
      <c r="UPT17" s="23"/>
      <c r="UPV17" s="23"/>
      <c r="UPX17" s="23"/>
      <c r="UPZ17" s="23"/>
      <c r="UQB17" s="23"/>
      <c r="UQD17" s="23"/>
      <c r="UQF17" s="23"/>
      <c r="UQH17" s="23"/>
      <c r="UQJ17" s="23"/>
      <c r="UQL17" s="23"/>
      <c r="UQN17" s="23"/>
      <c r="UQP17" s="23"/>
      <c r="UQR17" s="23"/>
      <c r="UQT17" s="23"/>
      <c r="UQV17" s="23"/>
      <c r="UQX17" s="23"/>
      <c r="UQZ17" s="23"/>
      <c r="URB17" s="23"/>
      <c r="URD17" s="23"/>
      <c r="URF17" s="23"/>
      <c r="URH17" s="23"/>
      <c r="URJ17" s="23"/>
      <c r="URL17" s="23"/>
      <c r="URN17" s="23"/>
      <c r="URP17" s="23"/>
      <c r="URR17" s="23"/>
      <c r="URT17" s="23"/>
      <c r="URV17" s="23"/>
      <c r="URX17" s="23"/>
      <c r="URZ17" s="23"/>
      <c r="USB17" s="23"/>
      <c r="USD17" s="23"/>
      <c r="USF17" s="23"/>
      <c r="USH17" s="23"/>
      <c r="USJ17" s="23"/>
      <c r="USL17" s="23"/>
      <c r="USN17" s="23"/>
      <c r="USP17" s="23"/>
      <c r="USR17" s="23"/>
      <c r="UST17" s="23"/>
      <c r="USV17" s="23"/>
      <c r="USX17" s="23"/>
      <c r="USZ17" s="23"/>
      <c r="UTB17" s="23"/>
      <c r="UTD17" s="23"/>
      <c r="UTF17" s="23"/>
      <c r="UTH17" s="23"/>
      <c r="UTJ17" s="23"/>
      <c r="UTL17" s="23"/>
      <c r="UTN17" s="23"/>
      <c r="UTP17" s="23"/>
      <c r="UTR17" s="23"/>
      <c r="UTT17" s="23"/>
      <c r="UTV17" s="23"/>
      <c r="UTX17" s="23"/>
      <c r="UTZ17" s="23"/>
      <c r="UUB17" s="23"/>
      <c r="UUD17" s="23"/>
      <c r="UUF17" s="23"/>
      <c r="UUH17" s="23"/>
      <c r="UUJ17" s="23"/>
      <c r="UUL17" s="23"/>
      <c r="UUN17" s="23"/>
      <c r="UUP17" s="23"/>
      <c r="UUR17" s="23"/>
      <c r="UUT17" s="23"/>
      <c r="UUV17" s="23"/>
      <c r="UUX17" s="23"/>
      <c r="UUZ17" s="23"/>
      <c r="UVB17" s="23"/>
      <c r="UVD17" s="23"/>
      <c r="UVF17" s="23"/>
      <c r="UVH17" s="23"/>
      <c r="UVJ17" s="23"/>
      <c r="UVL17" s="23"/>
      <c r="UVN17" s="23"/>
      <c r="UVP17" s="23"/>
      <c r="UVR17" s="23"/>
      <c r="UVT17" s="23"/>
      <c r="UVV17" s="23"/>
      <c r="UVX17" s="23"/>
      <c r="UVZ17" s="23"/>
      <c r="UWB17" s="23"/>
      <c r="UWD17" s="23"/>
      <c r="UWF17" s="23"/>
      <c r="UWH17" s="23"/>
      <c r="UWJ17" s="23"/>
      <c r="UWL17" s="23"/>
      <c r="UWN17" s="23"/>
      <c r="UWP17" s="23"/>
      <c r="UWR17" s="23"/>
      <c r="UWT17" s="23"/>
      <c r="UWV17" s="23"/>
      <c r="UWX17" s="23"/>
      <c r="UWZ17" s="23"/>
      <c r="UXB17" s="23"/>
      <c r="UXD17" s="23"/>
      <c r="UXF17" s="23"/>
      <c r="UXH17" s="23"/>
      <c r="UXJ17" s="23"/>
      <c r="UXL17" s="23"/>
      <c r="UXN17" s="23"/>
      <c r="UXP17" s="23"/>
      <c r="UXR17" s="23"/>
      <c r="UXT17" s="23"/>
      <c r="UXV17" s="23"/>
      <c r="UXX17" s="23"/>
      <c r="UXZ17" s="23"/>
      <c r="UYB17" s="23"/>
      <c r="UYD17" s="23"/>
      <c r="UYF17" s="23"/>
      <c r="UYH17" s="23"/>
      <c r="UYJ17" s="23"/>
      <c r="UYL17" s="23"/>
      <c r="UYN17" s="23"/>
      <c r="UYP17" s="23"/>
      <c r="UYR17" s="23"/>
      <c r="UYT17" s="23"/>
      <c r="UYV17" s="23"/>
      <c r="UYX17" s="23"/>
      <c r="UYZ17" s="23"/>
      <c r="UZB17" s="23"/>
      <c r="UZD17" s="23"/>
      <c r="UZF17" s="23"/>
      <c r="UZH17" s="23"/>
      <c r="UZJ17" s="23"/>
      <c r="UZL17" s="23"/>
      <c r="UZN17" s="23"/>
      <c r="UZP17" s="23"/>
      <c r="UZR17" s="23"/>
      <c r="UZT17" s="23"/>
      <c r="UZV17" s="23"/>
      <c r="UZX17" s="23"/>
      <c r="UZZ17" s="23"/>
      <c r="VAB17" s="23"/>
      <c r="VAD17" s="23"/>
      <c r="VAF17" s="23"/>
      <c r="VAH17" s="23"/>
      <c r="VAJ17" s="23"/>
      <c r="VAL17" s="23"/>
      <c r="VAN17" s="23"/>
      <c r="VAP17" s="23"/>
      <c r="VAR17" s="23"/>
      <c r="VAT17" s="23"/>
      <c r="VAV17" s="23"/>
      <c r="VAX17" s="23"/>
      <c r="VAZ17" s="23"/>
      <c r="VBB17" s="23"/>
      <c r="VBD17" s="23"/>
      <c r="VBF17" s="23"/>
      <c r="VBH17" s="23"/>
      <c r="VBJ17" s="23"/>
      <c r="VBL17" s="23"/>
      <c r="VBN17" s="23"/>
      <c r="VBP17" s="23"/>
      <c r="VBR17" s="23"/>
      <c r="VBT17" s="23"/>
      <c r="VBV17" s="23"/>
      <c r="VBX17" s="23"/>
      <c r="VBZ17" s="23"/>
      <c r="VCB17" s="23"/>
      <c r="VCD17" s="23"/>
      <c r="VCF17" s="23"/>
      <c r="VCH17" s="23"/>
      <c r="VCJ17" s="23"/>
      <c r="VCL17" s="23"/>
      <c r="VCN17" s="23"/>
      <c r="VCP17" s="23"/>
      <c r="VCR17" s="23"/>
      <c r="VCT17" s="23"/>
      <c r="VCV17" s="23"/>
      <c r="VCX17" s="23"/>
      <c r="VCZ17" s="23"/>
      <c r="VDB17" s="23"/>
      <c r="VDD17" s="23"/>
      <c r="VDF17" s="23"/>
      <c r="VDH17" s="23"/>
      <c r="VDJ17" s="23"/>
      <c r="VDL17" s="23"/>
      <c r="VDN17" s="23"/>
      <c r="VDP17" s="23"/>
      <c r="VDR17" s="23"/>
      <c r="VDT17" s="23"/>
      <c r="VDV17" s="23"/>
      <c r="VDX17" s="23"/>
      <c r="VDZ17" s="23"/>
      <c r="VEB17" s="23"/>
      <c r="VED17" s="23"/>
      <c r="VEF17" s="23"/>
      <c r="VEH17" s="23"/>
      <c r="VEJ17" s="23"/>
      <c r="VEL17" s="23"/>
      <c r="VEN17" s="23"/>
      <c r="VEP17" s="23"/>
      <c r="VER17" s="23"/>
      <c r="VET17" s="23"/>
      <c r="VEV17" s="23"/>
      <c r="VEX17" s="23"/>
      <c r="VEZ17" s="23"/>
      <c r="VFB17" s="23"/>
      <c r="VFD17" s="23"/>
      <c r="VFF17" s="23"/>
      <c r="VFH17" s="23"/>
      <c r="VFJ17" s="23"/>
      <c r="VFL17" s="23"/>
      <c r="VFN17" s="23"/>
      <c r="VFP17" s="23"/>
      <c r="VFR17" s="23"/>
      <c r="VFT17" s="23"/>
      <c r="VFV17" s="23"/>
      <c r="VFX17" s="23"/>
      <c r="VFZ17" s="23"/>
      <c r="VGB17" s="23"/>
      <c r="VGD17" s="23"/>
      <c r="VGF17" s="23"/>
      <c r="VGH17" s="23"/>
      <c r="VGJ17" s="23"/>
      <c r="VGL17" s="23"/>
      <c r="VGN17" s="23"/>
      <c r="VGP17" s="23"/>
      <c r="VGR17" s="23"/>
      <c r="VGT17" s="23"/>
      <c r="VGV17" s="23"/>
      <c r="VGX17" s="23"/>
      <c r="VGZ17" s="23"/>
      <c r="VHB17" s="23"/>
      <c r="VHD17" s="23"/>
      <c r="VHF17" s="23"/>
      <c r="VHH17" s="23"/>
      <c r="VHJ17" s="23"/>
      <c r="VHL17" s="23"/>
      <c r="VHN17" s="23"/>
      <c r="VHP17" s="23"/>
      <c r="VHR17" s="23"/>
      <c r="VHT17" s="23"/>
      <c r="VHV17" s="23"/>
      <c r="VHX17" s="23"/>
      <c r="VHZ17" s="23"/>
      <c r="VIB17" s="23"/>
      <c r="VID17" s="23"/>
      <c r="VIF17" s="23"/>
      <c r="VIH17" s="23"/>
      <c r="VIJ17" s="23"/>
      <c r="VIL17" s="23"/>
      <c r="VIN17" s="23"/>
      <c r="VIP17" s="23"/>
      <c r="VIR17" s="23"/>
      <c r="VIT17" s="23"/>
      <c r="VIV17" s="23"/>
      <c r="VIX17" s="23"/>
      <c r="VIZ17" s="23"/>
      <c r="VJB17" s="23"/>
      <c r="VJD17" s="23"/>
      <c r="VJF17" s="23"/>
      <c r="VJH17" s="23"/>
      <c r="VJJ17" s="23"/>
      <c r="VJL17" s="23"/>
      <c r="VJN17" s="23"/>
      <c r="VJP17" s="23"/>
      <c r="VJR17" s="23"/>
      <c r="VJT17" s="23"/>
      <c r="VJV17" s="23"/>
      <c r="VJX17" s="23"/>
      <c r="VJZ17" s="23"/>
      <c r="VKB17" s="23"/>
      <c r="VKD17" s="23"/>
      <c r="VKF17" s="23"/>
      <c r="VKH17" s="23"/>
      <c r="VKJ17" s="23"/>
      <c r="VKL17" s="23"/>
      <c r="VKN17" s="23"/>
      <c r="VKP17" s="23"/>
      <c r="VKR17" s="23"/>
      <c r="VKT17" s="23"/>
      <c r="VKV17" s="23"/>
      <c r="VKX17" s="23"/>
      <c r="VKZ17" s="23"/>
      <c r="VLB17" s="23"/>
      <c r="VLD17" s="23"/>
      <c r="VLF17" s="23"/>
      <c r="VLH17" s="23"/>
      <c r="VLJ17" s="23"/>
      <c r="VLL17" s="23"/>
      <c r="VLN17" s="23"/>
      <c r="VLP17" s="23"/>
      <c r="VLR17" s="23"/>
      <c r="VLT17" s="23"/>
      <c r="VLV17" s="23"/>
      <c r="VLX17" s="23"/>
      <c r="VLZ17" s="23"/>
      <c r="VMB17" s="23"/>
      <c r="VMD17" s="23"/>
      <c r="VMF17" s="23"/>
      <c r="VMH17" s="23"/>
      <c r="VMJ17" s="23"/>
      <c r="VML17" s="23"/>
      <c r="VMN17" s="23"/>
      <c r="VMP17" s="23"/>
      <c r="VMR17" s="23"/>
      <c r="VMT17" s="23"/>
      <c r="VMV17" s="23"/>
      <c r="VMX17" s="23"/>
      <c r="VMZ17" s="23"/>
      <c r="VNB17" s="23"/>
      <c r="VND17" s="23"/>
      <c r="VNF17" s="23"/>
      <c r="VNH17" s="23"/>
      <c r="VNJ17" s="23"/>
      <c r="VNL17" s="23"/>
      <c r="VNN17" s="23"/>
      <c r="VNP17" s="23"/>
      <c r="VNR17" s="23"/>
      <c r="VNT17" s="23"/>
      <c r="VNV17" s="23"/>
      <c r="VNX17" s="23"/>
      <c r="VNZ17" s="23"/>
      <c r="VOB17" s="23"/>
      <c r="VOD17" s="23"/>
      <c r="VOF17" s="23"/>
      <c r="VOH17" s="23"/>
      <c r="VOJ17" s="23"/>
      <c r="VOL17" s="23"/>
      <c r="VON17" s="23"/>
      <c r="VOP17" s="23"/>
      <c r="VOR17" s="23"/>
      <c r="VOT17" s="23"/>
      <c r="VOV17" s="23"/>
      <c r="VOX17" s="23"/>
      <c r="VOZ17" s="23"/>
      <c r="VPB17" s="23"/>
      <c r="VPD17" s="23"/>
      <c r="VPF17" s="23"/>
      <c r="VPH17" s="23"/>
      <c r="VPJ17" s="23"/>
      <c r="VPL17" s="23"/>
      <c r="VPN17" s="23"/>
      <c r="VPP17" s="23"/>
      <c r="VPR17" s="23"/>
      <c r="VPT17" s="23"/>
      <c r="VPV17" s="23"/>
      <c r="VPX17" s="23"/>
      <c r="VPZ17" s="23"/>
      <c r="VQB17" s="23"/>
      <c r="VQD17" s="23"/>
      <c r="VQF17" s="23"/>
      <c r="VQH17" s="23"/>
      <c r="VQJ17" s="23"/>
      <c r="VQL17" s="23"/>
      <c r="VQN17" s="23"/>
      <c r="VQP17" s="23"/>
      <c r="VQR17" s="23"/>
      <c r="VQT17" s="23"/>
      <c r="VQV17" s="23"/>
      <c r="VQX17" s="23"/>
      <c r="VQZ17" s="23"/>
      <c r="VRB17" s="23"/>
      <c r="VRD17" s="23"/>
      <c r="VRF17" s="23"/>
      <c r="VRH17" s="23"/>
      <c r="VRJ17" s="23"/>
      <c r="VRL17" s="23"/>
      <c r="VRN17" s="23"/>
      <c r="VRP17" s="23"/>
      <c r="VRR17" s="23"/>
      <c r="VRT17" s="23"/>
      <c r="VRV17" s="23"/>
      <c r="VRX17" s="23"/>
      <c r="VRZ17" s="23"/>
      <c r="VSB17" s="23"/>
      <c r="VSD17" s="23"/>
      <c r="VSF17" s="23"/>
      <c r="VSH17" s="23"/>
      <c r="VSJ17" s="23"/>
      <c r="VSL17" s="23"/>
      <c r="VSN17" s="23"/>
      <c r="VSP17" s="23"/>
      <c r="VSR17" s="23"/>
      <c r="VST17" s="23"/>
      <c r="VSV17" s="23"/>
      <c r="VSX17" s="23"/>
      <c r="VSZ17" s="23"/>
      <c r="VTB17" s="23"/>
      <c r="VTD17" s="23"/>
      <c r="VTF17" s="23"/>
      <c r="VTH17" s="23"/>
      <c r="VTJ17" s="23"/>
      <c r="VTL17" s="23"/>
      <c r="VTN17" s="23"/>
      <c r="VTP17" s="23"/>
      <c r="VTR17" s="23"/>
      <c r="VTT17" s="23"/>
      <c r="VTV17" s="23"/>
      <c r="VTX17" s="23"/>
      <c r="VTZ17" s="23"/>
      <c r="VUB17" s="23"/>
      <c r="VUD17" s="23"/>
      <c r="VUF17" s="23"/>
      <c r="VUH17" s="23"/>
      <c r="VUJ17" s="23"/>
      <c r="VUL17" s="23"/>
      <c r="VUN17" s="23"/>
      <c r="VUP17" s="23"/>
      <c r="VUR17" s="23"/>
      <c r="VUT17" s="23"/>
      <c r="VUV17" s="23"/>
      <c r="VUX17" s="23"/>
      <c r="VUZ17" s="23"/>
      <c r="VVB17" s="23"/>
      <c r="VVD17" s="23"/>
      <c r="VVF17" s="23"/>
      <c r="VVH17" s="23"/>
      <c r="VVJ17" s="23"/>
      <c r="VVL17" s="23"/>
      <c r="VVN17" s="23"/>
      <c r="VVP17" s="23"/>
      <c r="VVR17" s="23"/>
      <c r="VVT17" s="23"/>
      <c r="VVV17" s="23"/>
      <c r="VVX17" s="23"/>
      <c r="VVZ17" s="23"/>
      <c r="VWB17" s="23"/>
      <c r="VWD17" s="23"/>
      <c r="VWF17" s="23"/>
      <c r="VWH17" s="23"/>
      <c r="VWJ17" s="23"/>
      <c r="VWL17" s="23"/>
      <c r="VWN17" s="23"/>
      <c r="VWP17" s="23"/>
      <c r="VWR17" s="23"/>
      <c r="VWT17" s="23"/>
      <c r="VWV17" s="23"/>
      <c r="VWX17" s="23"/>
      <c r="VWZ17" s="23"/>
      <c r="VXB17" s="23"/>
      <c r="VXD17" s="23"/>
      <c r="VXF17" s="23"/>
      <c r="VXH17" s="23"/>
      <c r="VXJ17" s="23"/>
      <c r="VXL17" s="23"/>
      <c r="VXN17" s="23"/>
      <c r="VXP17" s="23"/>
      <c r="VXR17" s="23"/>
      <c r="VXT17" s="23"/>
      <c r="VXV17" s="23"/>
      <c r="VXX17" s="23"/>
      <c r="VXZ17" s="23"/>
      <c r="VYB17" s="23"/>
      <c r="VYD17" s="23"/>
      <c r="VYF17" s="23"/>
      <c r="VYH17" s="23"/>
      <c r="VYJ17" s="23"/>
      <c r="VYL17" s="23"/>
      <c r="VYN17" s="23"/>
      <c r="VYP17" s="23"/>
      <c r="VYR17" s="23"/>
      <c r="VYT17" s="23"/>
      <c r="VYV17" s="23"/>
      <c r="VYX17" s="23"/>
      <c r="VYZ17" s="23"/>
      <c r="VZB17" s="23"/>
      <c r="VZD17" s="23"/>
      <c r="VZF17" s="23"/>
      <c r="VZH17" s="23"/>
      <c r="VZJ17" s="23"/>
      <c r="VZL17" s="23"/>
      <c r="VZN17" s="23"/>
      <c r="VZP17" s="23"/>
      <c r="VZR17" s="23"/>
      <c r="VZT17" s="23"/>
      <c r="VZV17" s="23"/>
      <c r="VZX17" s="23"/>
      <c r="VZZ17" s="23"/>
      <c r="WAB17" s="23"/>
      <c r="WAD17" s="23"/>
      <c r="WAF17" s="23"/>
      <c r="WAH17" s="23"/>
      <c r="WAJ17" s="23"/>
      <c r="WAL17" s="23"/>
      <c r="WAN17" s="23"/>
      <c r="WAP17" s="23"/>
      <c r="WAR17" s="23"/>
      <c r="WAT17" s="23"/>
      <c r="WAV17" s="23"/>
      <c r="WAX17" s="23"/>
      <c r="WAZ17" s="23"/>
      <c r="WBB17" s="23"/>
      <c r="WBD17" s="23"/>
      <c r="WBF17" s="23"/>
      <c r="WBH17" s="23"/>
      <c r="WBJ17" s="23"/>
      <c r="WBL17" s="23"/>
      <c r="WBN17" s="23"/>
      <c r="WBP17" s="23"/>
      <c r="WBR17" s="23"/>
      <c r="WBT17" s="23"/>
      <c r="WBV17" s="23"/>
      <c r="WBX17" s="23"/>
      <c r="WBZ17" s="23"/>
      <c r="WCB17" s="23"/>
      <c r="WCD17" s="23"/>
      <c r="WCF17" s="23"/>
      <c r="WCH17" s="23"/>
      <c r="WCJ17" s="23"/>
      <c r="WCL17" s="23"/>
      <c r="WCN17" s="23"/>
      <c r="WCP17" s="23"/>
      <c r="WCR17" s="23"/>
      <c r="WCT17" s="23"/>
      <c r="WCV17" s="23"/>
      <c r="WCX17" s="23"/>
      <c r="WCZ17" s="23"/>
      <c r="WDB17" s="23"/>
      <c r="WDD17" s="23"/>
      <c r="WDF17" s="23"/>
      <c r="WDH17" s="23"/>
      <c r="WDJ17" s="23"/>
      <c r="WDL17" s="23"/>
      <c r="WDN17" s="23"/>
      <c r="WDP17" s="23"/>
      <c r="WDR17" s="23"/>
      <c r="WDT17" s="23"/>
      <c r="WDV17" s="23"/>
      <c r="WDX17" s="23"/>
      <c r="WDZ17" s="23"/>
      <c r="WEB17" s="23"/>
      <c r="WED17" s="23"/>
      <c r="WEF17" s="23"/>
      <c r="WEH17" s="23"/>
      <c r="WEJ17" s="23"/>
      <c r="WEL17" s="23"/>
      <c r="WEN17" s="23"/>
      <c r="WEP17" s="23"/>
      <c r="WER17" s="23"/>
      <c r="WET17" s="23"/>
      <c r="WEV17" s="23"/>
      <c r="WEX17" s="23"/>
      <c r="WEZ17" s="23"/>
      <c r="WFB17" s="23"/>
      <c r="WFD17" s="23"/>
      <c r="WFF17" s="23"/>
      <c r="WFH17" s="23"/>
      <c r="WFJ17" s="23"/>
      <c r="WFL17" s="23"/>
      <c r="WFN17" s="23"/>
      <c r="WFP17" s="23"/>
      <c r="WFR17" s="23"/>
      <c r="WFT17" s="23"/>
      <c r="WFV17" s="23"/>
      <c r="WFX17" s="23"/>
      <c r="WFZ17" s="23"/>
      <c r="WGB17" s="23"/>
      <c r="WGD17" s="23"/>
      <c r="WGF17" s="23"/>
      <c r="WGH17" s="23"/>
      <c r="WGJ17" s="23"/>
      <c r="WGL17" s="23"/>
      <c r="WGN17" s="23"/>
      <c r="WGP17" s="23"/>
      <c r="WGR17" s="23"/>
      <c r="WGT17" s="23"/>
      <c r="WGV17" s="23"/>
      <c r="WGX17" s="23"/>
      <c r="WGZ17" s="23"/>
      <c r="WHB17" s="23"/>
      <c r="WHD17" s="23"/>
      <c r="WHF17" s="23"/>
      <c r="WHH17" s="23"/>
      <c r="WHJ17" s="23"/>
      <c r="WHL17" s="23"/>
      <c r="WHN17" s="23"/>
      <c r="WHP17" s="23"/>
      <c r="WHR17" s="23"/>
      <c r="WHT17" s="23"/>
      <c r="WHV17" s="23"/>
      <c r="WHX17" s="23"/>
      <c r="WHZ17" s="23"/>
      <c r="WIB17" s="23"/>
      <c r="WID17" s="23"/>
      <c r="WIF17" s="23"/>
      <c r="WIH17" s="23"/>
      <c r="WIJ17" s="23"/>
      <c r="WIL17" s="23"/>
      <c r="WIN17" s="23"/>
      <c r="WIP17" s="23"/>
      <c r="WIR17" s="23"/>
      <c r="WIT17" s="23"/>
      <c r="WIV17" s="23"/>
      <c r="WIX17" s="23"/>
      <c r="WIZ17" s="23"/>
      <c r="WJB17" s="23"/>
      <c r="WJD17" s="23"/>
      <c r="WJF17" s="23"/>
      <c r="WJH17" s="23"/>
      <c r="WJJ17" s="23"/>
      <c r="WJL17" s="23"/>
      <c r="WJN17" s="23"/>
      <c r="WJP17" s="23"/>
      <c r="WJR17" s="23"/>
      <c r="WJT17" s="23"/>
      <c r="WJV17" s="23"/>
      <c r="WJX17" s="23"/>
      <c r="WJZ17" s="23"/>
      <c r="WKB17" s="23"/>
      <c r="WKD17" s="23"/>
      <c r="WKF17" s="23"/>
      <c r="WKH17" s="23"/>
      <c r="WKJ17" s="23"/>
      <c r="WKL17" s="23"/>
      <c r="WKN17" s="23"/>
      <c r="WKP17" s="23"/>
      <c r="WKR17" s="23"/>
      <c r="WKT17" s="23"/>
      <c r="WKV17" s="23"/>
      <c r="WKX17" s="23"/>
      <c r="WKZ17" s="23"/>
      <c r="WLB17" s="23"/>
      <c r="WLD17" s="23"/>
      <c r="WLF17" s="23"/>
      <c r="WLH17" s="23"/>
      <c r="WLJ17" s="23"/>
      <c r="WLL17" s="23"/>
      <c r="WLN17" s="23"/>
      <c r="WLP17" s="23"/>
      <c r="WLR17" s="23"/>
      <c r="WLT17" s="23"/>
      <c r="WLV17" s="23"/>
      <c r="WLX17" s="23"/>
      <c r="WLZ17" s="23"/>
      <c r="WMB17" s="23"/>
      <c r="WMD17" s="23"/>
      <c r="WMF17" s="23"/>
      <c r="WMH17" s="23"/>
      <c r="WMJ17" s="23"/>
      <c r="WML17" s="23"/>
      <c r="WMN17" s="23"/>
      <c r="WMP17" s="23"/>
      <c r="WMR17" s="23"/>
      <c r="WMT17" s="23"/>
      <c r="WMV17" s="23"/>
      <c r="WMX17" s="23"/>
      <c r="WMZ17" s="23"/>
      <c r="WNB17" s="23"/>
      <c r="WND17" s="23"/>
      <c r="WNF17" s="23"/>
      <c r="WNH17" s="23"/>
      <c r="WNJ17" s="23"/>
      <c r="WNL17" s="23"/>
      <c r="WNN17" s="23"/>
      <c r="WNP17" s="23"/>
      <c r="WNR17" s="23"/>
      <c r="WNT17" s="23"/>
      <c r="WNV17" s="23"/>
      <c r="WNX17" s="23"/>
      <c r="WNZ17" s="23"/>
      <c r="WOB17" s="23"/>
      <c r="WOD17" s="23"/>
      <c r="WOF17" s="23"/>
      <c r="WOH17" s="23"/>
      <c r="WOJ17" s="23"/>
      <c r="WOL17" s="23"/>
      <c r="WON17" s="23"/>
      <c r="WOP17" s="23"/>
      <c r="WOR17" s="23"/>
      <c r="WOT17" s="23"/>
      <c r="WOV17" s="23"/>
      <c r="WOX17" s="23"/>
      <c r="WOZ17" s="23"/>
      <c r="WPB17" s="23"/>
      <c r="WPD17" s="23"/>
      <c r="WPF17" s="23"/>
      <c r="WPH17" s="23"/>
      <c r="WPJ17" s="23"/>
      <c r="WPL17" s="23"/>
      <c r="WPN17" s="23"/>
      <c r="WPP17" s="23"/>
      <c r="WPR17" s="23"/>
      <c r="WPT17" s="23"/>
      <c r="WPV17" s="23"/>
      <c r="WPX17" s="23"/>
      <c r="WPZ17" s="23"/>
      <c r="WQB17" s="23"/>
      <c r="WQD17" s="23"/>
      <c r="WQF17" s="23"/>
      <c r="WQH17" s="23"/>
      <c r="WQJ17" s="23"/>
      <c r="WQL17" s="23"/>
      <c r="WQN17" s="23"/>
      <c r="WQP17" s="23"/>
      <c r="WQR17" s="23"/>
      <c r="WQT17" s="23"/>
      <c r="WQV17" s="23"/>
      <c r="WQX17" s="23"/>
      <c r="WQZ17" s="23"/>
      <c r="WRB17" s="23"/>
      <c r="WRD17" s="23"/>
      <c r="WRF17" s="23"/>
      <c r="WRH17" s="23"/>
      <c r="WRJ17" s="23"/>
      <c r="WRL17" s="23"/>
      <c r="WRN17" s="23"/>
      <c r="WRP17" s="23"/>
      <c r="WRR17" s="23"/>
      <c r="WRT17" s="23"/>
      <c r="WRV17" s="23"/>
      <c r="WRX17" s="23"/>
      <c r="WRZ17" s="23"/>
      <c r="WSB17" s="23"/>
      <c r="WSD17" s="23"/>
      <c r="WSF17" s="23"/>
      <c r="WSH17" s="23"/>
      <c r="WSJ17" s="23"/>
      <c r="WSL17" s="23"/>
      <c r="WSN17" s="23"/>
      <c r="WSP17" s="23"/>
      <c r="WSR17" s="23"/>
      <c r="WST17" s="23"/>
      <c r="WSV17" s="23"/>
      <c r="WSX17" s="23"/>
      <c r="WSZ17" s="23"/>
      <c r="WTB17" s="23"/>
      <c r="WTD17" s="23"/>
      <c r="WTF17" s="23"/>
      <c r="WTH17" s="23"/>
      <c r="WTJ17" s="23"/>
      <c r="WTL17" s="23"/>
      <c r="WTN17" s="23"/>
      <c r="WTP17" s="23"/>
      <c r="WTR17" s="23"/>
      <c r="WTT17" s="23"/>
      <c r="WTV17" s="23"/>
      <c r="WTX17" s="23"/>
      <c r="WTZ17" s="23"/>
      <c r="WUB17" s="23"/>
      <c r="WUD17" s="23"/>
      <c r="WUF17" s="23"/>
      <c r="WUH17" s="23"/>
      <c r="WUJ17" s="23"/>
      <c r="WUL17" s="23"/>
      <c r="WUN17" s="23"/>
      <c r="WUP17" s="23"/>
      <c r="WUR17" s="23"/>
      <c r="WUT17" s="23"/>
      <c r="WUV17" s="23"/>
      <c r="WUX17" s="23"/>
      <c r="WUZ17" s="23"/>
      <c r="WVB17" s="23"/>
      <c r="WVD17" s="23"/>
      <c r="WVF17" s="23"/>
      <c r="WVH17" s="23"/>
      <c r="WVJ17" s="23"/>
      <c r="WVL17" s="23"/>
      <c r="WVN17" s="23"/>
      <c r="WVP17" s="23"/>
      <c r="WVR17" s="23"/>
      <c r="WVT17" s="23"/>
      <c r="WVV17" s="23"/>
      <c r="WVX17" s="23"/>
      <c r="WVZ17" s="23"/>
      <c r="WWB17" s="23"/>
      <c r="WWD17" s="23"/>
      <c r="WWF17" s="23"/>
      <c r="WWH17" s="23"/>
      <c r="WWJ17" s="23"/>
      <c r="WWL17" s="23"/>
      <c r="WWN17" s="23"/>
      <c r="WWP17" s="23"/>
      <c r="WWR17" s="23"/>
      <c r="WWT17" s="23"/>
      <c r="WWV17" s="23"/>
      <c r="WWX17" s="23"/>
      <c r="WWZ17" s="23"/>
      <c r="WXB17" s="23"/>
      <c r="WXD17" s="23"/>
      <c r="WXF17" s="23"/>
      <c r="WXH17" s="23"/>
      <c r="WXJ17" s="23"/>
      <c r="WXL17" s="23"/>
      <c r="WXN17" s="23"/>
      <c r="WXP17" s="23"/>
      <c r="WXR17" s="23"/>
      <c r="WXT17" s="23"/>
      <c r="WXV17" s="23"/>
      <c r="WXX17" s="23"/>
      <c r="WXZ17" s="23"/>
      <c r="WYB17" s="23"/>
      <c r="WYD17" s="23"/>
      <c r="WYF17" s="23"/>
      <c r="WYH17" s="23"/>
      <c r="WYJ17" s="23"/>
      <c r="WYL17" s="23"/>
      <c r="WYN17" s="23"/>
      <c r="WYP17" s="23"/>
      <c r="WYR17" s="23"/>
      <c r="WYT17" s="23"/>
      <c r="WYV17" s="23"/>
      <c r="WYX17" s="23"/>
      <c r="WYZ17" s="23"/>
      <c r="WZB17" s="23"/>
      <c r="WZD17" s="23"/>
      <c r="WZF17" s="23"/>
      <c r="WZH17" s="23"/>
      <c r="WZJ17" s="23"/>
      <c r="WZL17" s="23"/>
      <c r="WZN17" s="23"/>
      <c r="WZP17" s="23"/>
      <c r="WZR17" s="23"/>
      <c r="WZT17" s="23"/>
      <c r="WZV17" s="23"/>
      <c r="WZX17" s="23"/>
      <c r="WZZ17" s="23"/>
      <c r="XAB17" s="23"/>
      <c r="XAD17" s="23"/>
      <c r="XAF17" s="23"/>
      <c r="XAH17" s="23"/>
      <c r="XAJ17" s="23"/>
    </row>
    <row r="18" spans="1:1024 1026:2048 2050:3072 3074:4096 4098:5120 5122:6144 6146:7168 7170:8192 8194:9216 9218:10240 10242:11264 11266:12288 12290:13312 13314:14336 14338:15360 15362:16260" ht="10.15" customHeight="1" x14ac:dyDescent="0.25">
      <c r="A18" s="31">
        <v>1</v>
      </c>
      <c r="B18" s="32">
        <v>2</v>
      </c>
      <c r="C18" s="32">
        <v>3</v>
      </c>
      <c r="D18" s="32">
        <v>4</v>
      </c>
      <c r="E18" s="32">
        <v>5</v>
      </c>
      <c r="F18" s="33">
        <v>6</v>
      </c>
    </row>
    <row r="19" spans="1:1024 1026:2048 2050:3072 3074:4096 4098:5120 5122:6144 6146:7168 7170:8192 8194:9216 9218:10240 10242:11264 11266:12288 12290:13312 13314:14336 14338:15360 15362:16260" ht="30" customHeight="1" x14ac:dyDescent="0.25">
      <c r="A19" s="35" t="s">
        <v>9</v>
      </c>
      <c r="B19" s="49" t="s">
        <v>59</v>
      </c>
      <c r="C19" s="50">
        <v>0</v>
      </c>
      <c r="D19" s="37">
        <v>6</v>
      </c>
      <c r="E19" s="38"/>
      <c r="F19" s="39">
        <f t="shared" ref="F19:F24" si="0">ROUND(C19*D19*E19,2)</f>
        <v>0</v>
      </c>
    </row>
    <row r="20" spans="1:1024 1026:2048 2050:3072 3074:4096 4098:5120 5122:6144 6146:7168 7170:8192 8194:9216 9218:10240 10242:11264 11266:12288 12290:13312 13314:14336 14338:15360 15362:16260" ht="30" customHeight="1" x14ac:dyDescent="0.25">
      <c r="A20" s="35" t="s">
        <v>10</v>
      </c>
      <c r="B20" s="49" t="s">
        <v>60</v>
      </c>
      <c r="C20" s="50">
        <v>0</v>
      </c>
      <c r="D20" s="37">
        <v>6</v>
      </c>
      <c r="E20" s="38"/>
      <c r="F20" s="39">
        <f t="shared" si="0"/>
        <v>0</v>
      </c>
    </row>
    <row r="21" spans="1:1024 1026:2048 2050:3072 3074:4096 4098:5120 5122:6144 6146:7168 7170:8192 8194:9216 9218:10240 10242:11264 11266:12288 12290:13312 13314:14336 14338:15360 15362:16260" ht="30" customHeight="1" x14ac:dyDescent="0.25">
      <c r="A21" s="35" t="s">
        <v>11</v>
      </c>
      <c r="B21" s="49" t="s">
        <v>61</v>
      </c>
      <c r="C21" s="50">
        <v>0</v>
      </c>
      <c r="D21" s="37">
        <v>6</v>
      </c>
      <c r="E21" s="38"/>
      <c r="F21" s="39">
        <f t="shared" si="0"/>
        <v>0</v>
      </c>
    </row>
    <row r="22" spans="1:1024 1026:2048 2050:3072 3074:4096 4098:5120 5122:6144 6146:7168 7170:8192 8194:9216 9218:10240 10242:11264 11266:12288 12290:13312 13314:14336 14338:15360 15362:16260" ht="30" customHeight="1" x14ac:dyDescent="0.25">
      <c r="A22" s="35" t="s">
        <v>30</v>
      </c>
      <c r="B22" s="49" t="s">
        <v>62</v>
      </c>
      <c r="C22" s="50">
        <v>1</v>
      </c>
      <c r="D22" s="37">
        <v>6</v>
      </c>
      <c r="E22" s="38"/>
      <c r="F22" s="39">
        <f t="shared" si="0"/>
        <v>0</v>
      </c>
    </row>
    <row r="23" spans="1:1024 1026:2048 2050:3072 3074:4096 4098:5120 5122:6144 6146:7168 7170:8192 8194:9216 9218:10240 10242:11264 11266:12288 12290:13312 13314:14336 14338:15360 15362:16260" ht="30" customHeight="1" x14ac:dyDescent="0.25">
      <c r="A23" s="35" t="s">
        <v>31</v>
      </c>
      <c r="B23" s="49" t="s">
        <v>63</v>
      </c>
      <c r="C23" s="50">
        <v>1</v>
      </c>
      <c r="D23" s="37">
        <v>6</v>
      </c>
      <c r="E23" s="38"/>
      <c r="F23" s="39">
        <f t="shared" si="0"/>
        <v>0</v>
      </c>
    </row>
    <row r="24" spans="1:1024 1026:2048 2050:3072 3074:4096 4098:5120 5122:6144 6146:7168 7170:8192 8194:9216 9218:10240 10242:11264 11266:12288 12290:13312 13314:14336 14338:15360 15362:16260" ht="30" customHeight="1" x14ac:dyDescent="0.25">
      <c r="A24" s="35" t="s">
        <v>32</v>
      </c>
      <c r="B24" s="49" t="s">
        <v>64</v>
      </c>
      <c r="C24" s="51">
        <v>1</v>
      </c>
      <c r="D24" s="37">
        <v>6</v>
      </c>
      <c r="E24" s="52"/>
      <c r="F24" s="39">
        <f t="shared" si="0"/>
        <v>0</v>
      </c>
    </row>
    <row r="25" spans="1:1024 1026:2048 2050:3072 3074:4096 4098:5120 5122:6144 6146:7168 7170:8192 8194:9216 9218:10240 10242:11264 11266:12288 12290:13312 13314:14336 14338:15360 15362:16260" ht="30" customHeight="1" x14ac:dyDescent="0.25">
      <c r="A25" s="42"/>
      <c r="B25" s="43" t="s">
        <v>65</v>
      </c>
      <c r="C25" s="43"/>
      <c r="D25" s="43"/>
      <c r="E25" s="43"/>
      <c r="F25" s="44">
        <f>ROUND(F19+F20+F21+F22+F23+F24,2)</f>
        <v>0</v>
      </c>
      <c r="G25" s="1"/>
    </row>
    <row r="26" spans="1:1024 1026:2048 2050:3072 3074:4096 4098:5120 5122:6144 6146:7168 7170:8192 8194:9216 9218:10240 10242:11264 11266:12288 12290:13312 13314:14336 14338:15360 15362:16260" s="1" customFormat="1" ht="21.95" customHeight="1" x14ac:dyDescent="0.25">
      <c r="A26" s="53" t="s">
        <v>25</v>
      </c>
      <c r="B26" s="54"/>
      <c r="C26" s="55"/>
      <c r="D26" s="56"/>
      <c r="E26" s="56"/>
      <c r="F26" s="57"/>
    </row>
    <row r="27" spans="1:1024 1026:2048 2050:3072 3074:4096 4098:5120 5122:6144 6146:7168 7170:8192 8194:9216 9218:10240 10242:11264 11266:12288 12290:13312 13314:14336 14338:15360 15362:16260" s="1" customFormat="1" ht="33" customHeight="1" x14ac:dyDescent="0.25">
      <c r="A27" s="35" t="s">
        <v>12</v>
      </c>
      <c r="B27" s="49" t="s">
        <v>66</v>
      </c>
      <c r="C27" s="50">
        <v>1</v>
      </c>
      <c r="D27" s="37">
        <v>6</v>
      </c>
      <c r="E27" s="38"/>
      <c r="F27" s="39">
        <f>ROUND(C27*D27*E27,2)</f>
        <v>0</v>
      </c>
      <c r="G27" s="6"/>
    </row>
    <row r="28" spans="1:1024 1026:2048 2050:3072 3074:4096 4098:5120 5122:6144 6146:7168 7170:8192 8194:9216 9218:10240 10242:11264 11266:12288 12290:13312 13314:14336 14338:15360 15362:16260" ht="30" customHeight="1" x14ac:dyDescent="0.25">
      <c r="A28" s="42"/>
      <c r="B28" s="43" t="s">
        <v>67</v>
      </c>
      <c r="C28" s="43"/>
      <c r="D28" s="43"/>
      <c r="E28" s="43"/>
      <c r="F28" s="44">
        <f>ROUND(F27,2)</f>
        <v>0</v>
      </c>
      <c r="G28" s="1"/>
    </row>
    <row r="29" spans="1:1024 1026:2048 2050:3072 3074:4096 4098:5120 5122:6144 6146:7168 7170:8192 8194:9216 9218:10240 10242:11264 11266:12288 12290:13312 13314:14336 14338:15360 15362:16260" s="1" customFormat="1" ht="21.95" customHeight="1" x14ac:dyDescent="0.3">
      <c r="A29" s="45" t="s">
        <v>23</v>
      </c>
      <c r="B29" s="46"/>
      <c r="C29" s="47"/>
      <c r="D29" s="47"/>
      <c r="E29" s="46"/>
      <c r="F29" s="48"/>
      <c r="G29" s="23"/>
    </row>
    <row r="30" spans="1:1024 1026:2048 2050:3072 3074:4096 4098:5120 5122:6144 6146:7168 7170:8192 8194:9216 9218:10240 10242:11264 11266:12288 12290:13312 13314:14336 14338:15360 15362:16260" s="30" customFormat="1" ht="30" customHeight="1" x14ac:dyDescent="0.3">
      <c r="A30" s="25" t="s">
        <v>0</v>
      </c>
      <c r="B30" s="26" t="s">
        <v>3</v>
      </c>
      <c r="C30" s="26" t="s">
        <v>1</v>
      </c>
      <c r="D30" s="27" t="s">
        <v>34</v>
      </c>
      <c r="E30" s="26" t="s">
        <v>51</v>
      </c>
      <c r="F30" s="28" t="s">
        <v>52</v>
      </c>
      <c r="G30" s="58"/>
      <c r="H30" s="23"/>
      <c r="J30" s="23"/>
      <c r="L30" s="23"/>
      <c r="N30" s="23"/>
      <c r="P30" s="23"/>
      <c r="R30" s="23"/>
      <c r="T30" s="23"/>
      <c r="V30" s="23"/>
      <c r="X30" s="23"/>
      <c r="Z30" s="23"/>
      <c r="AB30" s="23"/>
      <c r="AD30" s="23"/>
      <c r="AF30" s="23"/>
      <c r="AH30" s="23"/>
      <c r="AJ30" s="23"/>
      <c r="AL30" s="23"/>
      <c r="AN30" s="23"/>
      <c r="AP30" s="23"/>
      <c r="AR30" s="23"/>
      <c r="AT30" s="23"/>
      <c r="AV30" s="23"/>
      <c r="AX30" s="23"/>
      <c r="AZ30" s="23"/>
      <c r="BB30" s="23"/>
      <c r="BD30" s="23"/>
      <c r="BF30" s="23"/>
      <c r="BH30" s="23"/>
      <c r="BJ30" s="23"/>
      <c r="BL30" s="23"/>
      <c r="BN30" s="23"/>
      <c r="BP30" s="23"/>
      <c r="BR30" s="23"/>
      <c r="BT30" s="23"/>
      <c r="BV30" s="23"/>
      <c r="BX30" s="23"/>
      <c r="BZ30" s="23"/>
      <c r="CB30" s="23"/>
      <c r="CD30" s="23"/>
      <c r="CF30" s="23"/>
      <c r="CH30" s="23"/>
      <c r="CJ30" s="23"/>
      <c r="CL30" s="23"/>
      <c r="CN30" s="23"/>
      <c r="CP30" s="23"/>
      <c r="CR30" s="23"/>
      <c r="CT30" s="23"/>
      <c r="CV30" s="23"/>
      <c r="CX30" s="23"/>
      <c r="CZ30" s="23"/>
      <c r="DB30" s="23"/>
      <c r="DD30" s="23"/>
      <c r="DF30" s="23"/>
      <c r="DH30" s="23"/>
      <c r="DJ30" s="23"/>
      <c r="DL30" s="23"/>
      <c r="DN30" s="23"/>
      <c r="DP30" s="23"/>
      <c r="DR30" s="23"/>
      <c r="DT30" s="23"/>
      <c r="DV30" s="23"/>
      <c r="DX30" s="23"/>
      <c r="DZ30" s="23"/>
      <c r="EB30" s="23"/>
      <c r="ED30" s="23"/>
      <c r="EF30" s="23"/>
      <c r="EH30" s="23"/>
      <c r="EJ30" s="23"/>
      <c r="EL30" s="23"/>
      <c r="EN30" s="23"/>
      <c r="EP30" s="23"/>
      <c r="ER30" s="23"/>
      <c r="ET30" s="23"/>
      <c r="EV30" s="23"/>
      <c r="EX30" s="23"/>
      <c r="EZ30" s="23"/>
      <c r="FB30" s="23"/>
      <c r="FD30" s="23"/>
      <c r="FF30" s="23"/>
      <c r="FH30" s="23"/>
      <c r="FJ30" s="23"/>
      <c r="FL30" s="23"/>
      <c r="FN30" s="23"/>
      <c r="FP30" s="23"/>
      <c r="FR30" s="23"/>
      <c r="FT30" s="23"/>
      <c r="FV30" s="23"/>
      <c r="FX30" s="23"/>
      <c r="FZ30" s="23"/>
      <c r="GB30" s="23"/>
      <c r="GD30" s="23"/>
      <c r="GF30" s="23"/>
      <c r="GH30" s="23"/>
      <c r="GJ30" s="23"/>
      <c r="GL30" s="23"/>
      <c r="GN30" s="23"/>
      <c r="GP30" s="23"/>
      <c r="GR30" s="23"/>
      <c r="GT30" s="23"/>
      <c r="GV30" s="23"/>
      <c r="GX30" s="23"/>
      <c r="GZ30" s="23"/>
      <c r="HB30" s="23"/>
      <c r="HD30" s="23"/>
      <c r="HF30" s="23"/>
      <c r="HH30" s="23"/>
      <c r="HJ30" s="23"/>
      <c r="HL30" s="23"/>
      <c r="HN30" s="23"/>
      <c r="HP30" s="23"/>
      <c r="HR30" s="23"/>
      <c r="HT30" s="23"/>
      <c r="HV30" s="23"/>
      <c r="HX30" s="23"/>
      <c r="HZ30" s="23"/>
      <c r="IB30" s="23"/>
      <c r="ID30" s="23"/>
      <c r="IF30" s="23"/>
      <c r="IH30" s="23"/>
      <c r="IJ30" s="23"/>
      <c r="IL30" s="23"/>
      <c r="IN30" s="23"/>
      <c r="IP30" s="23"/>
      <c r="IR30" s="23"/>
      <c r="IT30" s="23"/>
      <c r="IV30" s="23"/>
      <c r="IX30" s="23"/>
      <c r="IZ30" s="23"/>
      <c r="JB30" s="23"/>
      <c r="JD30" s="23"/>
      <c r="JF30" s="23"/>
      <c r="JH30" s="23"/>
      <c r="JJ30" s="23"/>
      <c r="JL30" s="23"/>
      <c r="JN30" s="23"/>
      <c r="JP30" s="23"/>
      <c r="JR30" s="23"/>
      <c r="JT30" s="23"/>
      <c r="JV30" s="23"/>
      <c r="JX30" s="23"/>
      <c r="JZ30" s="23"/>
      <c r="KB30" s="23"/>
      <c r="KD30" s="23"/>
      <c r="KF30" s="23"/>
      <c r="KH30" s="23"/>
      <c r="KJ30" s="23"/>
      <c r="KL30" s="23"/>
      <c r="KN30" s="23"/>
      <c r="KP30" s="23"/>
      <c r="KR30" s="23"/>
      <c r="KT30" s="23"/>
      <c r="KV30" s="23"/>
      <c r="KX30" s="23"/>
      <c r="KZ30" s="23"/>
      <c r="LB30" s="23"/>
      <c r="LD30" s="23"/>
      <c r="LF30" s="23"/>
      <c r="LH30" s="23"/>
      <c r="LJ30" s="23"/>
      <c r="LL30" s="23"/>
      <c r="LN30" s="23"/>
      <c r="LP30" s="23"/>
      <c r="LR30" s="23"/>
      <c r="LT30" s="23"/>
      <c r="LV30" s="23"/>
      <c r="LX30" s="23"/>
      <c r="LZ30" s="23"/>
      <c r="MB30" s="23"/>
      <c r="MD30" s="23"/>
      <c r="MF30" s="23"/>
      <c r="MH30" s="23"/>
      <c r="MJ30" s="23"/>
      <c r="ML30" s="23"/>
      <c r="MN30" s="23"/>
      <c r="MP30" s="23"/>
      <c r="MR30" s="23"/>
      <c r="MT30" s="23"/>
      <c r="MV30" s="23"/>
      <c r="MX30" s="23"/>
      <c r="MZ30" s="23"/>
      <c r="NB30" s="23"/>
      <c r="ND30" s="23"/>
      <c r="NF30" s="23"/>
      <c r="NH30" s="23"/>
      <c r="NJ30" s="23"/>
      <c r="NL30" s="23"/>
      <c r="NN30" s="23"/>
      <c r="NP30" s="23"/>
      <c r="NR30" s="23"/>
      <c r="NT30" s="23"/>
      <c r="NV30" s="23"/>
      <c r="NX30" s="23"/>
      <c r="NZ30" s="23"/>
      <c r="OB30" s="23"/>
      <c r="OD30" s="23"/>
      <c r="OF30" s="23"/>
      <c r="OH30" s="23"/>
      <c r="OJ30" s="23"/>
      <c r="OL30" s="23"/>
      <c r="ON30" s="23"/>
      <c r="OP30" s="23"/>
      <c r="OR30" s="23"/>
      <c r="OT30" s="23"/>
      <c r="OV30" s="23"/>
      <c r="OX30" s="23"/>
      <c r="OZ30" s="23"/>
      <c r="PB30" s="23"/>
      <c r="PD30" s="23"/>
      <c r="PF30" s="23"/>
      <c r="PH30" s="23"/>
      <c r="PJ30" s="23"/>
      <c r="PL30" s="23"/>
      <c r="PN30" s="23"/>
      <c r="PP30" s="23"/>
      <c r="PR30" s="23"/>
      <c r="PT30" s="23"/>
      <c r="PV30" s="23"/>
      <c r="PX30" s="23"/>
      <c r="PZ30" s="23"/>
      <c r="QB30" s="23"/>
      <c r="QD30" s="23"/>
      <c r="QF30" s="23"/>
      <c r="QH30" s="23"/>
      <c r="QJ30" s="23"/>
      <c r="QL30" s="23"/>
      <c r="QN30" s="23"/>
      <c r="QP30" s="23"/>
      <c r="QR30" s="23"/>
      <c r="QT30" s="23"/>
      <c r="QV30" s="23"/>
      <c r="QX30" s="23"/>
      <c r="QZ30" s="23"/>
      <c r="RB30" s="23"/>
      <c r="RD30" s="23"/>
      <c r="RF30" s="23"/>
      <c r="RH30" s="23"/>
      <c r="RJ30" s="23"/>
      <c r="RL30" s="23"/>
      <c r="RN30" s="23"/>
      <c r="RP30" s="23"/>
      <c r="RR30" s="23"/>
      <c r="RT30" s="23"/>
      <c r="RV30" s="23"/>
      <c r="RX30" s="23"/>
      <c r="RZ30" s="23"/>
      <c r="SB30" s="23"/>
      <c r="SD30" s="23"/>
      <c r="SF30" s="23"/>
      <c r="SH30" s="23"/>
      <c r="SJ30" s="23"/>
      <c r="SL30" s="23"/>
      <c r="SN30" s="23"/>
      <c r="SP30" s="23"/>
      <c r="SR30" s="23"/>
      <c r="ST30" s="23"/>
      <c r="SV30" s="23"/>
      <c r="SX30" s="23"/>
      <c r="SZ30" s="23"/>
      <c r="TB30" s="23"/>
      <c r="TD30" s="23"/>
      <c r="TF30" s="23"/>
      <c r="TH30" s="23"/>
      <c r="TJ30" s="23"/>
      <c r="TL30" s="23"/>
      <c r="TN30" s="23"/>
      <c r="TP30" s="23"/>
      <c r="TR30" s="23"/>
      <c r="TT30" s="23"/>
      <c r="TV30" s="23"/>
      <c r="TX30" s="23"/>
      <c r="TZ30" s="23"/>
      <c r="UB30" s="23"/>
      <c r="UD30" s="23"/>
      <c r="UF30" s="23"/>
      <c r="UH30" s="23"/>
      <c r="UJ30" s="23"/>
      <c r="UL30" s="23"/>
      <c r="UN30" s="23"/>
      <c r="UP30" s="23"/>
      <c r="UR30" s="23"/>
      <c r="UT30" s="23"/>
      <c r="UV30" s="23"/>
      <c r="UX30" s="23"/>
      <c r="UZ30" s="23"/>
      <c r="VB30" s="23"/>
      <c r="VD30" s="23"/>
      <c r="VF30" s="23"/>
      <c r="VH30" s="23"/>
      <c r="VJ30" s="23"/>
      <c r="VL30" s="23"/>
      <c r="VN30" s="23"/>
      <c r="VP30" s="23"/>
      <c r="VR30" s="23"/>
      <c r="VT30" s="23"/>
      <c r="VV30" s="23"/>
      <c r="VX30" s="23"/>
      <c r="VZ30" s="23"/>
      <c r="WB30" s="23"/>
      <c r="WD30" s="23"/>
      <c r="WF30" s="23"/>
      <c r="WH30" s="23"/>
      <c r="WJ30" s="23"/>
      <c r="WL30" s="23"/>
      <c r="WN30" s="23"/>
      <c r="WP30" s="23"/>
      <c r="WR30" s="23"/>
      <c r="WT30" s="23"/>
      <c r="WV30" s="23"/>
      <c r="WX30" s="23"/>
      <c r="WZ30" s="23"/>
      <c r="XB30" s="23"/>
      <c r="XD30" s="23"/>
      <c r="XF30" s="23"/>
      <c r="XH30" s="23"/>
      <c r="XJ30" s="23"/>
      <c r="XL30" s="23"/>
      <c r="XN30" s="23"/>
      <c r="XP30" s="23"/>
      <c r="XR30" s="23"/>
      <c r="XT30" s="23"/>
      <c r="XV30" s="23"/>
      <c r="XX30" s="23"/>
      <c r="XZ30" s="23"/>
      <c r="YB30" s="23"/>
      <c r="YD30" s="23"/>
      <c r="YF30" s="23"/>
      <c r="YH30" s="23"/>
      <c r="YJ30" s="23"/>
      <c r="YL30" s="23"/>
      <c r="YN30" s="23"/>
      <c r="YP30" s="23"/>
      <c r="YR30" s="23"/>
      <c r="YT30" s="23"/>
      <c r="YV30" s="23"/>
      <c r="YX30" s="23"/>
      <c r="YZ30" s="23"/>
      <c r="ZB30" s="23"/>
      <c r="ZD30" s="23"/>
      <c r="ZF30" s="23"/>
      <c r="ZH30" s="23"/>
      <c r="ZJ30" s="23"/>
      <c r="ZL30" s="23"/>
      <c r="ZN30" s="23"/>
      <c r="ZP30" s="23"/>
      <c r="ZR30" s="23"/>
      <c r="ZT30" s="23"/>
      <c r="ZV30" s="23"/>
      <c r="ZX30" s="23"/>
      <c r="ZZ30" s="23"/>
      <c r="AAB30" s="23"/>
      <c r="AAD30" s="23"/>
      <c r="AAF30" s="23"/>
      <c r="AAH30" s="23"/>
      <c r="AAJ30" s="23"/>
      <c r="AAL30" s="23"/>
      <c r="AAN30" s="23"/>
      <c r="AAP30" s="23"/>
      <c r="AAR30" s="23"/>
      <c r="AAT30" s="23"/>
      <c r="AAV30" s="23"/>
      <c r="AAX30" s="23"/>
      <c r="AAZ30" s="23"/>
      <c r="ABB30" s="23"/>
      <c r="ABD30" s="23"/>
      <c r="ABF30" s="23"/>
      <c r="ABH30" s="23"/>
      <c r="ABJ30" s="23"/>
      <c r="ABL30" s="23"/>
      <c r="ABN30" s="23"/>
      <c r="ABP30" s="23"/>
      <c r="ABR30" s="23"/>
      <c r="ABT30" s="23"/>
      <c r="ABV30" s="23"/>
      <c r="ABX30" s="23"/>
      <c r="ABZ30" s="23"/>
      <c r="ACB30" s="23"/>
      <c r="ACD30" s="23"/>
      <c r="ACF30" s="23"/>
      <c r="ACH30" s="23"/>
      <c r="ACJ30" s="23"/>
      <c r="ACL30" s="23"/>
      <c r="ACN30" s="23"/>
      <c r="ACP30" s="23"/>
      <c r="ACR30" s="23"/>
      <c r="ACT30" s="23"/>
      <c r="ACV30" s="23"/>
      <c r="ACX30" s="23"/>
      <c r="ACZ30" s="23"/>
      <c r="ADB30" s="23"/>
      <c r="ADD30" s="23"/>
      <c r="ADF30" s="23"/>
      <c r="ADH30" s="23"/>
      <c r="ADJ30" s="23"/>
      <c r="ADL30" s="23"/>
      <c r="ADN30" s="23"/>
      <c r="ADP30" s="23"/>
      <c r="ADR30" s="23"/>
      <c r="ADT30" s="23"/>
      <c r="ADV30" s="23"/>
      <c r="ADX30" s="23"/>
      <c r="ADZ30" s="23"/>
      <c r="AEB30" s="23"/>
      <c r="AED30" s="23"/>
      <c r="AEF30" s="23"/>
      <c r="AEH30" s="23"/>
      <c r="AEJ30" s="23"/>
      <c r="AEL30" s="23"/>
      <c r="AEN30" s="23"/>
      <c r="AEP30" s="23"/>
      <c r="AER30" s="23"/>
      <c r="AET30" s="23"/>
      <c r="AEV30" s="23"/>
      <c r="AEX30" s="23"/>
      <c r="AEZ30" s="23"/>
      <c r="AFB30" s="23"/>
      <c r="AFD30" s="23"/>
      <c r="AFF30" s="23"/>
      <c r="AFH30" s="23"/>
      <c r="AFJ30" s="23"/>
      <c r="AFL30" s="23"/>
      <c r="AFN30" s="23"/>
      <c r="AFP30" s="23"/>
      <c r="AFR30" s="23"/>
      <c r="AFT30" s="23"/>
      <c r="AFV30" s="23"/>
      <c r="AFX30" s="23"/>
      <c r="AFZ30" s="23"/>
      <c r="AGB30" s="23"/>
      <c r="AGD30" s="23"/>
      <c r="AGF30" s="23"/>
      <c r="AGH30" s="23"/>
      <c r="AGJ30" s="23"/>
      <c r="AGL30" s="23"/>
      <c r="AGN30" s="23"/>
      <c r="AGP30" s="23"/>
      <c r="AGR30" s="23"/>
      <c r="AGT30" s="23"/>
      <c r="AGV30" s="23"/>
      <c r="AGX30" s="23"/>
      <c r="AGZ30" s="23"/>
      <c r="AHB30" s="23"/>
      <c r="AHD30" s="23"/>
      <c r="AHF30" s="23"/>
      <c r="AHH30" s="23"/>
      <c r="AHJ30" s="23"/>
      <c r="AHL30" s="23"/>
      <c r="AHN30" s="23"/>
      <c r="AHP30" s="23"/>
      <c r="AHR30" s="23"/>
      <c r="AHT30" s="23"/>
      <c r="AHV30" s="23"/>
      <c r="AHX30" s="23"/>
      <c r="AHZ30" s="23"/>
      <c r="AIB30" s="23"/>
      <c r="AID30" s="23"/>
      <c r="AIF30" s="23"/>
      <c r="AIH30" s="23"/>
      <c r="AIJ30" s="23"/>
      <c r="AIL30" s="23"/>
      <c r="AIN30" s="23"/>
      <c r="AIP30" s="23"/>
      <c r="AIR30" s="23"/>
      <c r="AIT30" s="23"/>
      <c r="AIV30" s="23"/>
      <c r="AIX30" s="23"/>
      <c r="AIZ30" s="23"/>
      <c r="AJB30" s="23"/>
      <c r="AJD30" s="23"/>
      <c r="AJF30" s="23"/>
      <c r="AJH30" s="23"/>
      <c r="AJJ30" s="23"/>
      <c r="AJL30" s="23"/>
      <c r="AJN30" s="23"/>
      <c r="AJP30" s="23"/>
      <c r="AJR30" s="23"/>
      <c r="AJT30" s="23"/>
      <c r="AJV30" s="23"/>
      <c r="AJX30" s="23"/>
      <c r="AJZ30" s="23"/>
      <c r="AKB30" s="23"/>
      <c r="AKD30" s="23"/>
      <c r="AKF30" s="23"/>
      <c r="AKH30" s="23"/>
      <c r="AKJ30" s="23"/>
      <c r="AKL30" s="23"/>
      <c r="AKN30" s="23"/>
      <c r="AKP30" s="23"/>
      <c r="AKR30" s="23"/>
      <c r="AKT30" s="23"/>
      <c r="AKV30" s="23"/>
      <c r="AKX30" s="23"/>
      <c r="AKZ30" s="23"/>
      <c r="ALB30" s="23"/>
      <c r="ALD30" s="23"/>
      <c r="ALF30" s="23"/>
      <c r="ALH30" s="23"/>
      <c r="ALJ30" s="23"/>
      <c r="ALL30" s="23"/>
      <c r="ALN30" s="23"/>
      <c r="ALP30" s="23"/>
      <c r="ALR30" s="23"/>
      <c r="ALT30" s="23"/>
      <c r="ALV30" s="23"/>
      <c r="ALX30" s="23"/>
      <c r="ALZ30" s="23"/>
      <c r="AMB30" s="23"/>
      <c r="AMD30" s="23"/>
      <c r="AMF30" s="23"/>
      <c r="AMH30" s="23"/>
      <c r="AMJ30" s="23"/>
      <c r="AML30" s="23"/>
      <c r="AMN30" s="23"/>
      <c r="AMP30" s="23"/>
      <c r="AMR30" s="23"/>
      <c r="AMT30" s="23"/>
      <c r="AMV30" s="23"/>
      <c r="AMX30" s="23"/>
      <c r="AMZ30" s="23"/>
      <c r="ANB30" s="23"/>
      <c r="AND30" s="23"/>
      <c r="ANF30" s="23"/>
      <c r="ANH30" s="23"/>
      <c r="ANJ30" s="23"/>
      <c r="ANL30" s="23"/>
      <c r="ANN30" s="23"/>
      <c r="ANP30" s="23"/>
      <c r="ANR30" s="23"/>
      <c r="ANT30" s="23"/>
      <c r="ANV30" s="23"/>
      <c r="ANX30" s="23"/>
      <c r="ANZ30" s="23"/>
      <c r="AOB30" s="23"/>
      <c r="AOD30" s="23"/>
      <c r="AOF30" s="23"/>
      <c r="AOH30" s="23"/>
      <c r="AOJ30" s="23"/>
      <c r="AOL30" s="23"/>
      <c r="AON30" s="23"/>
      <c r="AOP30" s="23"/>
      <c r="AOR30" s="23"/>
      <c r="AOT30" s="23"/>
      <c r="AOV30" s="23"/>
      <c r="AOX30" s="23"/>
      <c r="AOZ30" s="23"/>
      <c r="APB30" s="23"/>
      <c r="APD30" s="23"/>
      <c r="APF30" s="23"/>
      <c r="APH30" s="23"/>
      <c r="APJ30" s="23"/>
      <c r="APL30" s="23"/>
      <c r="APN30" s="23"/>
      <c r="APP30" s="23"/>
      <c r="APR30" s="23"/>
      <c r="APT30" s="23"/>
      <c r="APV30" s="23"/>
      <c r="APX30" s="23"/>
      <c r="APZ30" s="23"/>
      <c r="AQB30" s="23"/>
      <c r="AQD30" s="23"/>
      <c r="AQF30" s="23"/>
      <c r="AQH30" s="23"/>
      <c r="AQJ30" s="23"/>
      <c r="AQL30" s="23"/>
      <c r="AQN30" s="23"/>
      <c r="AQP30" s="23"/>
      <c r="AQR30" s="23"/>
      <c r="AQT30" s="23"/>
      <c r="AQV30" s="23"/>
      <c r="AQX30" s="23"/>
      <c r="AQZ30" s="23"/>
      <c r="ARB30" s="23"/>
      <c r="ARD30" s="23"/>
      <c r="ARF30" s="23"/>
      <c r="ARH30" s="23"/>
      <c r="ARJ30" s="23"/>
      <c r="ARL30" s="23"/>
      <c r="ARN30" s="23"/>
      <c r="ARP30" s="23"/>
      <c r="ARR30" s="23"/>
      <c r="ART30" s="23"/>
      <c r="ARV30" s="23"/>
      <c r="ARX30" s="23"/>
      <c r="ARZ30" s="23"/>
      <c r="ASB30" s="23"/>
      <c r="ASD30" s="23"/>
      <c r="ASF30" s="23"/>
      <c r="ASH30" s="23"/>
      <c r="ASJ30" s="23"/>
      <c r="ASL30" s="23"/>
      <c r="ASN30" s="23"/>
      <c r="ASP30" s="23"/>
      <c r="ASR30" s="23"/>
      <c r="AST30" s="23"/>
      <c r="ASV30" s="23"/>
      <c r="ASX30" s="23"/>
      <c r="ASZ30" s="23"/>
      <c r="ATB30" s="23"/>
      <c r="ATD30" s="23"/>
      <c r="ATF30" s="23"/>
      <c r="ATH30" s="23"/>
      <c r="ATJ30" s="23"/>
      <c r="ATL30" s="23"/>
      <c r="ATN30" s="23"/>
      <c r="ATP30" s="23"/>
      <c r="ATR30" s="23"/>
      <c r="ATT30" s="23"/>
      <c r="ATV30" s="23"/>
      <c r="ATX30" s="23"/>
      <c r="ATZ30" s="23"/>
      <c r="AUB30" s="23"/>
      <c r="AUD30" s="23"/>
      <c r="AUF30" s="23"/>
      <c r="AUH30" s="23"/>
      <c r="AUJ30" s="23"/>
      <c r="AUL30" s="23"/>
      <c r="AUN30" s="23"/>
      <c r="AUP30" s="23"/>
      <c r="AUR30" s="23"/>
      <c r="AUT30" s="23"/>
      <c r="AUV30" s="23"/>
      <c r="AUX30" s="23"/>
      <c r="AUZ30" s="23"/>
      <c r="AVB30" s="23"/>
      <c r="AVD30" s="23"/>
      <c r="AVF30" s="23"/>
      <c r="AVH30" s="23"/>
      <c r="AVJ30" s="23"/>
      <c r="AVL30" s="23"/>
      <c r="AVN30" s="23"/>
      <c r="AVP30" s="23"/>
      <c r="AVR30" s="23"/>
      <c r="AVT30" s="23"/>
      <c r="AVV30" s="23"/>
      <c r="AVX30" s="23"/>
      <c r="AVZ30" s="23"/>
      <c r="AWB30" s="23"/>
      <c r="AWD30" s="23"/>
      <c r="AWF30" s="23"/>
      <c r="AWH30" s="23"/>
      <c r="AWJ30" s="23"/>
      <c r="AWL30" s="23"/>
      <c r="AWN30" s="23"/>
      <c r="AWP30" s="23"/>
      <c r="AWR30" s="23"/>
      <c r="AWT30" s="23"/>
      <c r="AWV30" s="23"/>
      <c r="AWX30" s="23"/>
      <c r="AWZ30" s="23"/>
      <c r="AXB30" s="23"/>
      <c r="AXD30" s="23"/>
      <c r="AXF30" s="23"/>
      <c r="AXH30" s="23"/>
      <c r="AXJ30" s="23"/>
      <c r="AXL30" s="23"/>
      <c r="AXN30" s="23"/>
      <c r="AXP30" s="23"/>
      <c r="AXR30" s="23"/>
      <c r="AXT30" s="23"/>
      <c r="AXV30" s="23"/>
      <c r="AXX30" s="23"/>
      <c r="AXZ30" s="23"/>
      <c r="AYB30" s="23"/>
      <c r="AYD30" s="23"/>
      <c r="AYF30" s="23"/>
      <c r="AYH30" s="23"/>
      <c r="AYJ30" s="23"/>
      <c r="AYL30" s="23"/>
      <c r="AYN30" s="23"/>
      <c r="AYP30" s="23"/>
      <c r="AYR30" s="23"/>
      <c r="AYT30" s="23"/>
      <c r="AYV30" s="23"/>
      <c r="AYX30" s="23"/>
      <c r="AYZ30" s="23"/>
      <c r="AZB30" s="23"/>
      <c r="AZD30" s="23"/>
      <c r="AZF30" s="23"/>
      <c r="AZH30" s="23"/>
      <c r="AZJ30" s="23"/>
      <c r="AZL30" s="23"/>
      <c r="AZN30" s="23"/>
      <c r="AZP30" s="23"/>
      <c r="AZR30" s="23"/>
      <c r="AZT30" s="23"/>
      <c r="AZV30" s="23"/>
      <c r="AZX30" s="23"/>
      <c r="AZZ30" s="23"/>
      <c r="BAB30" s="23"/>
      <c r="BAD30" s="23"/>
      <c r="BAF30" s="23"/>
      <c r="BAH30" s="23"/>
      <c r="BAJ30" s="23"/>
      <c r="BAL30" s="23"/>
      <c r="BAN30" s="23"/>
      <c r="BAP30" s="23"/>
      <c r="BAR30" s="23"/>
      <c r="BAT30" s="23"/>
      <c r="BAV30" s="23"/>
      <c r="BAX30" s="23"/>
      <c r="BAZ30" s="23"/>
      <c r="BBB30" s="23"/>
      <c r="BBD30" s="23"/>
      <c r="BBF30" s="23"/>
      <c r="BBH30" s="23"/>
      <c r="BBJ30" s="23"/>
      <c r="BBL30" s="23"/>
      <c r="BBN30" s="23"/>
      <c r="BBP30" s="23"/>
      <c r="BBR30" s="23"/>
      <c r="BBT30" s="23"/>
      <c r="BBV30" s="23"/>
      <c r="BBX30" s="23"/>
      <c r="BBZ30" s="23"/>
      <c r="BCB30" s="23"/>
      <c r="BCD30" s="23"/>
      <c r="BCF30" s="23"/>
      <c r="BCH30" s="23"/>
      <c r="BCJ30" s="23"/>
      <c r="BCL30" s="23"/>
      <c r="BCN30" s="23"/>
      <c r="BCP30" s="23"/>
      <c r="BCR30" s="23"/>
      <c r="BCT30" s="23"/>
      <c r="BCV30" s="23"/>
      <c r="BCX30" s="23"/>
      <c r="BCZ30" s="23"/>
      <c r="BDB30" s="23"/>
      <c r="BDD30" s="23"/>
      <c r="BDF30" s="23"/>
      <c r="BDH30" s="23"/>
      <c r="BDJ30" s="23"/>
      <c r="BDL30" s="23"/>
      <c r="BDN30" s="23"/>
      <c r="BDP30" s="23"/>
      <c r="BDR30" s="23"/>
      <c r="BDT30" s="23"/>
      <c r="BDV30" s="23"/>
      <c r="BDX30" s="23"/>
      <c r="BDZ30" s="23"/>
      <c r="BEB30" s="23"/>
      <c r="BED30" s="23"/>
      <c r="BEF30" s="23"/>
      <c r="BEH30" s="23"/>
      <c r="BEJ30" s="23"/>
      <c r="BEL30" s="23"/>
      <c r="BEN30" s="23"/>
      <c r="BEP30" s="23"/>
      <c r="BER30" s="23"/>
      <c r="BET30" s="23"/>
      <c r="BEV30" s="23"/>
      <c r="BEX30" s="23"/>
      <c r="BEZ30" s="23"/>
      <c r="BFB30" s="23"/>
      <c r="BFD30" s="23"/>
      <c r="BFF30" s="23"/>
      <c r="BFH30" s="23"/>
      <c r="BFJ30" s="23"/>
      <c r="BFL30" s="23"/>
      <c r="BFN30" s="23"/>
      <c r="BFP30" s="23"/>
      <c r="BFR30" s="23"/>
      <c r="BFT30" s="23"/>
      <c r="BFV30" s="23"/>
      <c r="BFX30" s="23"/>
      <c r="BFZ30" s="23"/>
      <c r="BGB30" s="23"/>
      <c r="BGD30" s="23"/>
      <c r="BGF30" s="23"/>
      <c r="BGH30" s="23"/>
      <c r="BGJ30" s="23"/>
      <c r="BGL30" s="23"/>
      <c r="BGN30" s="23"/>
      <c r="BGP30" s="23"/>
      <c r="BGR30" s="23"/>
      <c r="BGT30" s="23"/>
      <c r="BGV30" s="23"/>
      <c r="BGX30" s="23"/>
      <c r="BGZ30" s="23"/>
      <c r="BHB30" s="23"/>
      <c r="BHD30" s="23"/>
      <c r="BHF30" s="23"/>
      <c r="BHH30" s="23"/>
      <c r="BHJ30" s="23"/>
      <c r="BHL30" s="23"/>
      <c r="BHN30" s="23"/>
      <c r="BHP30" s="23"/>
      <c r="BHR30" s="23"/>
      <c r="BHT30" s="23"/>
      <c r="BHV30" s="23"/>
      <c r="BHX30" s="23"/>
      <c r="BHZ30" s="23"/>
      <c r="BIB30" s="23"/>
      <c r="BID30" s="23"/>
      <c r="BIF30" s="23"/>
      <c r="BIH30" s="23"/>
      <c r="BIJ30" s="23"/>
      <c r="BIL30" s="23"/>
      <c r="BIN30" s="23"/>
      <c r="BIP30" s="23"/>
      <c r="BIR30" s="23"/>
      <c r="BIT30" s="23"/>
      <c r="BIV30" s="23"/>
      <c r="BIX30" s="23"/>
      <c r="BIZ30" s="23"/>
      <c r="BJB30" s="23"/>
      <c r="BJD30" s="23"/>
      <c r="BJF30" s="23"/>
      <c r="BJH30" s="23"/>
      <c r="BJJ30" s="23"/>
      <c r="BJL30" s="23"/>
      <c r="BJN30" s="23"/>
      <c r="BJP30" s="23"/>
      <c r="BJR30" s="23"/>
      <c r="BJT30" s="23"/>
      <c r="BJV30" s="23"/>
      <c r="BJX30" s="23"/>
      <c r="BJZ30" s="23"/>
      <c r="BKB30" s="23"/>
      <c r="BKD30" s="23"/>
      <c r="BKF30" s="23"/>
      <c r="BKH30" s="23"/>
      <c r="BKJ30" s="23"/>
      <c r="BKL30" s="23"/>
      <c r="BKN30" s="23"/>
      <c r="BKP30" s="23"/>
      <c r="BKR30" s="23"/>
      <c r="BKT30" s="23"/>
      <c r="BKV30" s="23"/>
      <c r="BKX30" s="23"/>
      <c r="BKZ30" s="23"/>
      <c r="BLB30" s="23"/>
      <c r="BLD30" s="23"/>
      <c r="BLF30" s="23"/>
      <c r="BLH30" s="23"/>
      <c r="BLJ30" s="23"/>
      <c r="BLL30" s="23"/>
      <c r="BLN30" s="23"/>
      <c r="BLP30" s="23"/>
      <c r="BLR30" s="23"/>
      <c r="BLT30" s="23"/>
      <c r="BLV30" s="23"/>
      <c r="BLX30" s="23"/>
      <c r="BLZ30" s="23"/>
      <c r="BMB30" s="23"/>
      <c r="BMD30" s="23"/>
      <c r="BMF30" s="23"/>
      <c r="BMH30" s="23"/>
      <c r="BMJ30" s="23"/>
      <c r="BML30" s="23"/>
      <c r="BMN30" s="23"/>
      <c r="BMP30" s="23"/>
      <c r="BMR30" s="23"/>
      <c r="BMT30" s="23"/>
      <c r="BMV30" s="23"/>
      <c r="BMX30" s="23"/>
      <c r="BMZ30" s="23"/>
      <c r="BNB30" s="23"/>
      <c r="BND30" s="23"/>
      <c r="BNF30" s="23"/>
      <c r="BNH30" s="23"/>
      <c r="BNJ30" s="23"/>
      <c r="BNL30" s="23"/>
      <c r="BNN30" s="23"/>
      <c r="BNP30" s="23"/>
      <c r="BNR30" s="23"/>
      <c r="BNT30" s="23"/>
      <c r="BNV30" s="23"/>
      <c r="BNX30" s="23"/>
      <c r="BNZ30" s="23"/>
      <c r="BOB30" s="23"/>
      <c r="BOD30" s="23"/>
      <c r="BOF30" s="23"/>
      <c r="BOH30" s="23"/>
      <c r="BOJ30" s="23"/>
      <c r="BOL30" s="23"/>
      <c r="BON30" s="23"/>
      <c r="BOP30" s="23"/>
      <c r="BOR30" s="23"/>
      <c r="BOT30" s="23"/>
      <c r="BOV30" s="23"/>
      <c r="BOX30" s="23"/>
      <c r="BOZ30" s="23"/>
      <c r="BPB30" s="23"/>
      <c r="BPD30" s="23"/>
      <c r="BPF30" s="23"/>
      <c r="BPH30" s="23"/>
      <c r="BPJ30" s="23"/>
      <c r="BPL30" s="23"/>
      <c r="BPN30" s="23"/>
      <c r="BPP30" s="23"/>
      <c r="BPR30" s="23"/>
      <c r="BPT30" s="23"/>
      <c r="BPV30" s="23"/>
      <c r="BPX30" s="23"/>
      <c r="BPZ30" s="23"/>
      <c r="BQB30" s="23"/>
      <c r="BQD30" s="23"/>
      <c r="BQF30" s="23"/>
      <c r="BQH30" s="23"/>
      <c r="BQJ30" s="23"/>
      <c r="BQL30" s="23"/>
      <c r="BQN30" s="23"/>
      <c r="BQP30" s="23"/>
      <c r="BQR30" s="23"/>
      <c r="BQT30" s="23"/>
      <c r="BQV30" s="23"/>
      <c r="BQX30" s="23"/>
      <c r="BQZ30" s="23"/>
      <c r="BRB30" s="23"/>
      <c r="BRD30" s="23"/>
      <c r="BRF30" s="23"/>
      <c r="BRH30" s="23"/>
      <c r="BRJ30" s="23"/>
      <c r="BRL30" s="23"/>
      <c r="BRN30" s="23"/>
      <c r="BRP30" s="23"/>
      <c r="BRR30" s="23"/>
      <c r="BRT30" s="23"/>
      <c r="BRV30" s="23"/>
      <c r="BRX30" s="23"/>
      <c r="BRZ30" s="23"/>
      <c r="BSB30" s="23"/>
      <c r="BSD30" s="23"/>
      <c r="BSF30" s="23"/>
      <c r="BSH30" s="23"/>
      <c r="BSJ30" s="23"/>
      <c r="BSL30" s="23"/>
      <c r="BSN30" s="23"/>
      <c r="BSP30" s="23"/>
      <c r="BSR30" s="23"/>
      <c r="BST30" s="23"/>
      <c r="BSV30" s="23"/>
      <c r="BSX30" s="23"/>
      <c r="BSZ30" s="23"/>
      <c r="BTB30" s="23"/>
      <c r="BTD30" s="23"/>
      <c r="BTF30" s="23"/>
      <c r="BTH30" s="23"/>
      <c r="BTJ30" s="23"/>
      <c r="BTL30" s="23"/>
      <c r="BTN30" s="23"/>
      <c r="BTP30" s="23"/>
      <c r="BTR30" s="23"/>
      <c r="BTT30" s="23"/>
      <c r="BTV30" s="23"/>
      <c r="BTX30" s="23"/>
      <c r="BTZ30" s="23"/>
      <c r="BUB30" s="23"/>
      <c r="BUD30" s="23"/>
      <c r="BUF30" s="23"/>
      <c r="BUH30" s="23"/>
      <c r="BUJ30" s="23"/>
      <c r="BUL30" s="23"/>
      <c r="BUN30" s="23"/>
      <c r="BUP30" s="23"/>
      <c r="BUR30" s="23"/>
      <c r="BUT30" s="23"/>
      <c r="BUV30" s="23"/>
      <c r="BUX30" s="23"/>
      <c r="BUZ30" s="23"/>
      <c r="BVB30" s="23"/>
      <c r="BVD30" s="23"/>
      <c r="BVF30" s="23"/>
      <c r="BVH30" s="23"/>
      <c r="BVJ30" s="23"/>
      <c r="BVL30" s="23"/>
      <c r="BVN30" s="23"/>
      <c r="BVP30" s="23"/>
      <c r="BVR30" s="23"/>
      <c r="BVT30" s="23"/>
      <c r="BVV30" s="23"/>
      <c r="BVX30" s="23"/>
      <c r="BVZ30" s="23"/>
      <c r="BWB30" s="23"/>
      <c r="BWD30" s="23"/>
      <c r="BWF30" s="23"/>
      <c r="BWH30" s="23"/>
      <c r="BWJ30" s="23"/>
      <c r="BWL30" s="23"/>
      <c r="BWN30" s="23"/>
      <c r="BWP30" s="23"/>
      <c r="BWR30" s="23"/>
      <c r="BWT30" s="23"/>
      <c r="BWV30" s="23"/>
      <c r="BWX30" s="23"/>
      <c r="BWZ30" s="23"/>
      <c r="BXB30" s="23"/>
      <c r="BXD30" s="23"/>
      <c r="BXF30" s="23"/>
      <c r="BXH30" s="23"/>
      <c r="BXJ30" s="23"/>
      <c r="BXL30" s="23"/>
      <c r="BXN30" s="23"/>
      <c r="BXP30" s="23"/>
      <c r="BXR30" s="23"/>
      <c r="BXT30" s="23"/>
      <c r="BXV30" s="23"/>
      <c r="BXX30" s="23"/>
      <c r="BXZ30" s="23"/>
      <c r="BYB30" s="23"/>
      <c r="BYD30" s="23"/>
      <c r="BYF30" s="23"/>
      <c r="BYH30" s="23"/>
      <c r="BYJ30" s="23"/>
      <c r="BYL30" s="23"/>
      <c r="BYN30" s="23"/>
      <c r="BYP30" s="23"/>
      <c r="BYR30" s="23"/>
      <c r="BYT30" s="23"/>
      <c r="BYV30" s="23"/>
      <c r="BYX30" s="23"/>
      <c r="BYZ30" s="23"/>
      <c r="BZB30" s="23"/>
      <c r="BZD30" s="23"/>
      <c r="BZF30" s="23"/>
      <c r="BZH30" s="23"/>
      <c r="BZJ30" s="23"/>
      <c r="BZL30" s="23"/>
      <c r="BZN30" s="23"/>
      <c r="BZP30" s="23"/>
      <c r="BZR30" s="23"/>
      <c r="BZT30" s="23"/>
      <c r="BZV30" s="23"/>
      <c r="BZX30" s="23"/>
      <c r="BZZ30" s="23"/>
      <c r="CAB30" s="23"/>
      <c r="CAD30" s="23"/>
      <c r="CAF30" s="23"/>
      <c r="CAH30" s="23"/>
      <c r="CAJ30" s="23"/>
      <c r="CAL30" s="23"/>
      <c r="CAN30" s="23"/>
      <c r="CAP30" s="23"/>
      <c r="CAR30" s="23"/>
      <c r="CAT30" s="23"/>
      <c r="CAV30" s="23"/>
      <c r="CAX30" s="23"/>
      <c r="CAZ30" s="23"/>
      <c r="CBB30" s="23"/>
      <c r="CBD30" s="23"/>
      <c r="CBF30" s="23"/>
      <c r="CBH30" s="23"/>
      <c r="CBJ30" s="23"/>
      <c r="CBL30" s="23"/>
      <c r="CBN30" s="23"/>
      <c r="CBP30" s="23"/>
      <c r="CBR30" s="23"/>
      <c r="CBT30" s="23"/>
      <c r="CBV30" s="23"/>
      <c r="CBX30" s="23"/>
      <c r="CBZ30" s="23"/>
      <c r="CCB30" s="23"/>
      <c r="CCD30" s="23"/>
      <c r="CCF30" s="23"/>
      <c r="CCH30" s="23"/>
      <c r="CCJ30" s="23"/>
      <c r="CCL30" s="23"/>
      <c r="CCN30" s="23"/>
      <c r="CCP30" s="23"/>
      <c r="CCR30" s="23"/>
      <c r="CCT30" s="23"/>
      <c r="CCV30" s="23"/>
      <c r="CCX30" s="23"/>
      <c r="CCZ30" s="23"/>
      <c r="CDB30" s="23"/>
      <c r="CDD30" s="23"/>
      <c r="CDF30" s="23"/>
      <c r="CDH30" s="23"/>
      <c r="CDJ30" s="23"/>
      <c r="CDL30" s="23"/>
      <c r="CDN30" s="23"/>
      <c r="CDP30" s="23"/>
      <c r="CDR30" s="23"/>
      <c r="CDT30" s="23"/>
      <c r="CDV30" s="23"/>
      <c r="CDX30" s="23"/>
      <c r="CDZ30" s="23"/>
      <c r="CEB30" s="23"/>
      <c r="CED30" s="23"/>
      <c r="CEF30" s="23"/>
      <c r="CEH30" s="23"/>
      <c r="CEJ30" s="23"/>
      <c r="CEL30" s="23"/>
      <c r="CEN30" s="23"/>
      <c r="CEP30" s="23"/>
      <c r="CER30" s="23"/>
      <c r="CET30" s="23"/>
      <c r="CEV30" s="23"/>
      <c r="CEX30" s="23"/>
      <c r="CEZ30" s="23"/>
      <c r="CFB30" s="23"/>
      <c r="CFD30" s="23"/>
      <c r="CFF30" s="23"/>
      <c r="CFH30" s="23"/>
      <c r="CFJ30" s="23"/>
      <c r="CFL30" s="23"/>
      <c r="CFN30" s="23"/>
      <c r="CFP30" s="23"/>
      <c r="CFR30" s="23"/>
      <c r="CFT30" s="23"/>
      <c r="CFV30" s="23"/>
      <c r="CFX30" s="23"/>
      <c r="CFZ30" s="23"/>
      <c r="CGB30" s="23"/>
      <c r="CGD30" s="23"/>
      <c r="CGF30" s="23"/>
      <c r="CGH30" s="23"/>
      <c r="CGJ30" s="23"/>
      <c r="CGL30" s="23"/>
      <c r="CGN30" s="23"/>
      <c r="CGP30" s="23"/>
      <c r="CGR30" s="23"/>
      <c r="CGT30" s="23"/>
      <c r="CGV30" s="23"/>
      <c r="CGX30" s="23"/>
      <c r="CGZ30" s="23"/>
      <c r="CHB30" s="23"/>
      <c r="CHD30" s="23"/>
      <c r="CHF30" s="23"/>
      <c r="CHH30" s="23"/>
      <c r="CHJ30" s="23"/>
      <c r="CHL30" s="23"/>
      <c r="CHN30" s="23"/>
      <c r="CHP30" s="23"/>
      <c r="CHR30" s="23"/>
      <c r="CHT30" s="23"/>
      <c r="CHV30" s="23"/>
      <c r="CHX30" s="23"/>
      <c r="CHZ30" s="23"/>
      <c r="CIB30" s="23"/>
      <c r="CID30" s="23"/>
      <c r="CIF30" s="23"/>
      <c r="CIH30" s="23"/>
      <c r="CIJ30" s="23"/>
      <c r="CIL30" s="23"/>
      <c r="CIN30" s="23"/>
      <c r="CIP30" s="23"/>
      <c r="CIR30" s="23"/>
      <c r="CIT30" s="23"/>
      <c r="CIV30" s="23"/>
      <c r="CIX30" s="23"/>
      <c r="CIZ30" s="23"/>
      <c r="CJB30" s="23"/>
      <c r="CJD30" s="23"/>
      <c r="CJF30" s="23"/>
      <c r="CJH30" s="23"/>
      <c r="CJJ30" s="23"/>
      <c r="CJL30" s="23"/>
      <c r="CJN30" s="23"/>
      <c r="CJP30" s="23"/>
      <c r="CJR30" s="23"/>
      <c r="CJT30" s="23"/>
      <c r="CJV30" s="23"/>
      <c r="CJX30" s="23"/>
      <c r="CJZ30" s="23"/>
      <c r="CKB30" s="23"/>
      <c r="CKD30" s="23"/>
      <c r="CKF30" s="23"/>
      <c r="CKH30" s="23"/>
      <c r="CKJ30" s="23"/>
      <c r="CKL30" s="23"/>
      <c r="CKN30" s="23"/>
      <c r="CKP30" s="23"/>
      <c r="CKR30" s="23"/>
      <c r="CKT30" s="23"/>
      <c r="CKV30" s="23"/>
      <c r="CKX30" s="23"/>
      <c r="CKZ30" s="23"/>
      <c r="CLB30" s="23"/>
      <c r="CLD30" s="23"/>
      <c r="CLF30" s="23"/>
      <c r="CLH30" s="23"/>
      <c r="CLJ30" s="23"/>
      <c r="CLL30" s="23"/>
      <c r="CLN30" s="23"/>
      <c r="CLP30" s="23"/>
      <c r="CLR30" s="23"/>
      <c r="CLT30" s="23"/>
      <c r="CLV30" s="23"/>
      <c r="CLX30" s="23"/>
      <c r="CLZ30" s="23"/>
      <c r="CMB30" s="23"/>
      <c r="CMD30" s="23"/>
      <c r="CMF30" s="23"/>
      <c r="CMH30" s="23"/>
      <c r="CMJ30" s="23"/>
      <c r="CML30" s="23"/>
      <c r="CMN30" s="23"/>
      <c r="CMP30" s="23"/>
      <c r="CMR30" s="23"/>
      <c r="CMT30" s="23"/>
      <c r="CMV30" s="23"/>
      <c r="CMX30" s="23"/>
      <c r="CMZ30" s="23"/>
      <c r="CNB30" s="23"/>
      <c r="CND30" s="23"/>
      <c r="CNF30" s="23"/>
      <c r="CNH30" s="23"/>
      <c r="CNJ30" s="23"/>
      <c r="CNL30" s="23"/>
      <c r="CNN30" s="23"/>
      <c r="CNP30" s="23"/>
      <c r="CNR30" s="23"/>
      <c r="CNT30" s="23"/>
      <c r="CNV30" s="23"/>
      <c r="CNX30" s="23"/>
      <c r="CNZ30" s="23"/>
      <c r="COB30" s="23"/>
      <c r="COD30" s="23"/>
      <c r="COF30" s="23"/>
      <c r="COH30" s="23"/>
      <c r="COJ30" s="23"/>
      <c r="COL30" s="23"/>
      <c r="CON30" s="23"/>
      <c r="COP30" s="23"/>
      <c r="COR30" s="23"/>
      <c r="COT30" s="23"/>
      <c r="COV30" s="23"/>
      <c r="COX30" s="23"/>
      <c r="COZ30" s="23"/>
      <c r="CPB30" s="23"/>
      <c r="CPD30" s="23"/>
      <c r="CPF30" s="23"/>
      <c r="CPH30" s="23"/>
      <c r="CPJ30" s="23"/>
      <c r="CPL30" s="23"/>
      <c r="CPN30" s="23"/>
      <c r="CPP30" s="23"/>
      <c r="CPR30" s="23"/>
      <c r="CPT30" s="23"/>
      <c r="CPV30" s="23"/>
      <c r="CPX30" s="23"/>
      <c r="CPZ30" s="23"/>
      <c r="CQB30" s="23"/>
      <c r="CQD30" s="23"/>
      <c r="CQF30" s="23"/>
      <c r="CQH30" s="23"/>
      <c r="CQJ30" s="23"/>
      <c r="CQL30" s="23"/>
      <c r="CQN30" s="23"/>
      <c r="CQP30" s="23"/>
      <c r="CQR30" s="23"/>
      <c r="CQT30" s="23"/>
      <c r="CQV30" s="23"/>
      <c r="CQX30" s="23"/>
      <c r="CQZ30" s="23"/>
      <c r="CRB30" s="23"/>
      <c r="CRD30" s="23"/>
      <c r="CRF30" s="23"/>
      <c r="CRH30" s="23"/>
      <c r="CRJ30" s="23"/>
      <c r="CRL30" s="23"/>
      <c r="CRN30" s="23"/>
      <c r="CRP30" s="23"/>
      <c r="CRR30" s="23"/>
      <c r="CRT30" s="23"/>
      <c r="CRV30" s="23"/>
      <c r="CRX30" s="23"/>
      <c r="CRZ30" s="23"/>
      <c r="CSB30" s="23"/>
      <c r="CSD30" s="23"/>
      <c r="CSF30" s="23"/>
      <c r="CSH30" s="23"/>
      <c r="CSJ30" s="23"/>
      <c r="CSL30" s="23"/>
      <c r="CSN30" s="23"/>
      <c r="CSP30" s="23"/>
      <c r="CSR30" s="23"/>
      <c r="CST30" s="23"/>
      <c r="CSV30" s="23"/>
      <c r="CSX30" s="23"/>
      <c r="CSZ30" s="23"/>
      <c r="CTB30" s="23"/>
      <c r="CTD30" s="23"/>
      <c r="CTF30" s="23"/>
      <c r="CTH30" s="23"/>
      <c r="CTJ30" s="23"/>
      <c r="CTL30" s="23"/>
      <c r="CTN30" s="23"/>
      <c r="CTP30" s="23"/>
      <c r="CTR30" s="23"/>
      <c r="CTT30" s="23"/>
      <c r="CTV30" s="23"/>
      <c r="CTX30" s="23"/>
      <c r="CTZ30" s="23"/>
      <c r="CUB30" s="23"/>
      <c r="CUD30" s="23"/>
      <c r="CUF30" s="23"/>
      <c r="CUH30" s="23"/>
      <c r="CUJ30" s="23"/>
      <c r="CUL30" s="23"/>
      <c r="CUN30" s="23"/>
      <c r="CUP30" s="23"/>
      <c r="CUR30" s="23"/>
      <c r="CUT30" s="23"/>
      <c r="CUV30" s="23"/>
      <c r="CUX30" s="23"/>
      <c r="CUZ30" s="23"/>
      <c r="CVB30" s="23"/>
      <c r="CVD30" s="23"/>
      <c r="CVF30" s="23"/>
      <c r="CVH30" s="23"/>
      <c r="CVJ30" s="23"/>
      <c r="CVL30" s="23"/>
      <c r="CVN30" s="23"/>
      <c r="CVP30" s="23"/>
      <c r="CVR30" s="23"/>
      <c r="CVT30" s="23"/>
      <c r="CVV30" s="23"/>
      <c r="CVX30" s="23"/>
      <c r="CVZ30" s="23"/>
      <c r="CWB30" s="23"/>
      <c r="CWD30" s="23"/>
      <c r="CWF30" s="23"/>
      <c r="CWH30" s="23"/>
      <c r="CWJ30" s="23"/>
      <c r="CWL30" s="23"/>
      <c r="CWN30" s="23"/>
      <c r="CWP30" s="23"/>
      <c r="CWR30" s="23"/>
      <c r="CWT30" s="23"/>
      <c r="CWV30" s="23"/>
      <c r="CWX30" s="23"/>
      <c r="CWZ30" s="23"/>
      <c r="CXB30" s="23"/>
      <c r="CXD30" s="23"/>
      <c r="CXF30" s="23"/>
      <c r="CXH30" s="23"/>
      <c r="CXJ30" s="23"/>
      <c r="CXL30" s="23"/>
      <c r="CXN30" s="23"/>
      <c r="CXP30" s="23"/>
      <c r="CXR30" s="23"/>
      <c r="CXT30" s="23"/>
      <c r="CXV30" s="23"/>
      <c r="CXX30" s="23"/>
      <c r="CXZ30" s="23"/>
      <c r="CYB30" s="23"/>
      <c r="CYD30" s="23"/>
      <c r="CYF30" s="23"/>
      <c r="CYH30" s="23"/>
      <c r="CYJ30" s="23"/>
      <c r="CYL30" s="23"/>
      <c r="CYN30" s="23"/>
      <c r="CYP30" s="23"/>
      <c r="CYR30" s="23"/>
      <c r="CYT30" s="23"/>
      <c r="CYV30" s="23"/>
      <c r="CYX30" s="23"/>
      <c r="CYZ30" s="23"/>
      <c r="CZB30" s="23"/>
      <c r="CZD30" s="23"/>
      <c r="CZF30" s="23"/>
      <c r="CZH30" s="23"/>
      <c r="CZJ30" s="23"/>
      <c r="CZL30" s="23"/>
      <c r="CZN30" s="23"/>
      <c r="CZP30" s="23"/>
      <c r="CZR30" s="23"/>
      <c r="CZT30" s="23"/>
      <c r="CZV30" s="23"/>
      <c r="CZX30" s="23"/>
      <c r="CZZ30" s="23"/>
      <c r="DAB30" s="23"/>
      <c r="DAD30" s="23"/>
      <c r="DAF30" s="23"/>
      <c r="DAH30" s="23"/>
      <c r="DAJ30" s="23"/>
      <c r="DAL30" s="23"/>
      <c r="DAN30" s="23"/>
      <c r="DAP30" s="23"/>
      <c r="DAR30" s="23"/>
      <c r="DAT30" s="23"/>
      <c r="DAV30" s="23"/>
      <c r="DAX30" s="23"/>
      <c r="DAZ30" s="23"/>
      <c r="DBB30" s="23"/>
      <c r="DBD30" s="23"/>
      <c r="DBF30" s="23"/>
      <c r="DBH30" s="23"/>
      <c r="DBJ30" s="23"/>
      <c r="DBL30" s="23"/>
      <c r="DBN30" s="23"/>
      <c r="DBP30" s="23"/>
      <c r="DBR30" s="23"/>
      <c r="DBT30" s="23"/>
      <c r="DBV30" s="23"/>
      <c r="DBX30" s="23"/>
      <c r="DBZ30" s="23"/>
      <c r="DCB30" s="23"/>
      <c r="DCD30" s="23"/>
      <c r="DCF30" s="23"/>
      <c r="DCH30" s="23"/>
      <c r="DCJ30" s="23"/>
      <c r="DCL30" s="23"/>
      <c r="DCN30" s="23"/>
      <c r="DCP30" s="23"/>
      <c r="DCR30" s="23"/>
      <c r="DCT30" s="23"/>
      <c r="DCV30" s="23"/>
      <c r="DCX30" s="23"/>
      <c r="DCZ30" s="23"/>
      <c r="DDB30" s="23"/>
      <c r="DDD30" s="23"/>
      <c r="DDF30" s="23"/>
      <c r="DDH30" s="23"/>
      <c r="DDJ30" s="23"/>
      <c r="DDL30" s="23"/>
      <c r="DDN30" s="23"/>
      <c r="DDP30" s="23"/>
      <c r="DDR30" s="23"/>
      <c r="DDT30" s="23"/>
      <c r="DDV30" s="23"/>
      <c r="DDX30" s="23"/>
      <c r="DDZ30" s="23"/>
      <c r="DEB30" s="23"/>
      <c r="DED30" s="23"/>
      <c r="DEF30" s="23"/>
      <c r="DEH30" s="23"/>
      <c r="DEJ30" s="23"/>
      <c r="DEL30" s="23"/>
      <c r="DEN30" s="23"/>
      <c r="DEP30" s="23"/>
      <c r="DER30" s="23"/>
      <c r="DET30" s="23"/>
      <c r="DEV30" s="23"/>
      <c r="DEX30" s="23"/>
      <c r="DEZ30" s="23"/>
      <c r="DFB30" s="23"/>
      <c r="DFD30" s="23"/>
      <c r="DFF30" s="23"/>
      <c r="DFH30" s="23"/>
      <c r="DFJ30" s="23"/>
      <c r="DFL30" s="23"/>
      <c r="DFN30" s="23"/>
      <c r="DFP30" s="23"/>
      <c r="DFR30" s="23"/>
      <c r="DFT30" s="23"/>
      <c r="DFV30" s="23"/>
      <c r="DFX30" s="23"/>
      <c r="DFZ30" s="23"/>
      <c r="DGB30" s="23"/>
      <c r="DGD30" s="23"/>
      <c r="DGF30" s="23"/>
      <c r="DGH30" s="23"/>
      <c r="DGJ30" s="23"/>
      <c r="DGL30" s="23"/>
      <c r="DGN30" s="23"/>
      <c r="DGP30" s="23"/>
      <c r="DGR30" s="23"/>
      <c r="DGT30" s="23"/>
      <c r="DGV30" s="23"/>
      <c r="DGX30" s="23"/>
      <c r="DGZ30" s="23"/>
      <c r="DHB30" s="23"/>
      <c r="DHD30" s="23"/>
      <c r="DHF30" s="23"/>
      <c r="DHH30" s="23"/>
      <c r="DHJ30" s="23"/>
      <c r="DHL30" s="23"/>
      <c r="DHN30" s="23"/>
      <c r="DHP30" s="23"/>
      <c r="DHR30" s="23"/>
      <c r="DHT30" s="23"/>
      <c r="DHV30" s="23"/>
      <c r="DHX30" s="23"/>
      <c r="DHZ30" s="23"/>
      <c r="DIB30" s="23"/>
      <c r="DID30" s="23"/>
      <c r="DIF30" s="23"/>
      <c r="DIH30" s="23"/>
      <c r="DIJ30" s="23"/>
      <c r="DIL30" s="23"/>
      <c r="DIN30" s="23"/>
      <c r="DIP30" s="23"/>
      <c r="DIR30" s="23"/>
      <c r="DIT30" s="23"/>
      <c r="DIV30" s="23"/>
      <c r="DIX30" s="23"/>
      <c r="DIZ30" s="23"/>
      <c r="DJB30" s="23"/>
      <c r="DJD30" s="23"/>
      <c r="DJF30" s="23"/>
      <c r="DJH30" s="23"/>
      <c r="DJJ30" s="23"/>
      <c r="DJL30" s="23"/>
      <c r="DJN30" s="23"/>
      <c r="DJP30" s="23"/>
      <c r="DJR30" s="23"/>
      <c r="DJT30" s="23"/>
      <c r="DJV30" s="23"/>
      <c r="DJX30" s="23"/>
      <c r="DJZ30" s="23"/>
      <c r="DKB30" s="23"/>
      <c r="DKD30" s="23"/>
      <c r="DKF30" s="23"/>
      <c r="DKH30" s="23"/>
      <c r="DKJ30" s="23"/>
      <c r="DKL30" s="23"/>
      <c r="DKN30" s="23"/>
      <c r="DKP30" s="23"/>
      <c r="DKR30" s="23"/>
      <c r="DKT30" s="23"/>
      <c r="DKV30" s="23"/>
      <c r="DKX30" s="23"/>
      <c r="DKZ30" s="23"/>
      <c r="DLB30" s="23"/>
      <c r="DLD30" s="23"/>
      <c r="DLF30" s="23"/>
      <c r="DLH30" s="23"/>
      <c r="DLJ30" s="23"/>
      <c r="DLL30" s="23"/>
      <c r="DLN30" s="23"/>
      <c r="DLP30" s="23"/>
      <c r="DLR30" s="23"/>
      <c r="DLT30" s="23"/>
      <c r="DLV30" s="23"/>
      <c r="DLX30" s="23"/>
      <c r="DLZ30" s="23"/>
      <c r="DMB30" s="23"/>
      <c r="DMD30" s="23"/>
      <c r="DMF30" s="23"/>
      <c r="DMH30" s="23"/>
      <c r="DMJ30" s="23"/>
      <c r="DML30" s="23"/>
      <c r="DMN30" s="23"/>
      <c r="DMP30" s="23"/>
      <c r="DMR30" s="23"/>
      <c r="DMT30" s="23"/>
      <c r="DMV30" s="23"/>
      <c r="DMX30" s="23"/>
      <c r="DMZ30" s="23"/>
      <c r="DNB30" s="23"/>
      <c r="DND30" s="23"/>
      <c r="DNF30" s="23"/>
      <c r="DNH30" s="23"/>
      <c r="DNJ30" s="23"/>
      <c r="DNL30" s="23"/>
      <c r="DNN30" s="23"/>
      <c r="DNP30" s="23"/>
      <c r="DNR30" s="23"/>
      <c r="DNT30" s="23"/>
      <c r="DNV30" s="23"/>
      <c r="DNX30" s="23"/>
      <c r="DNZ30" s="23"/>
      <c r="DOB30" s="23"/>
      <c r="DOD30" s="23"/>
      <c r="DOF30" s="23"/>
      <c r="DOH30" s="23"/>
      <c r="DOJ30" s="23"/>
      <c r="DOL30" s="23"/>
      <c r="DON30" s="23"/>
      <c r="DOP30" s="23"/>
      <c r="DOR30" s="23"/>
      <c r="DOT30" s="23"/>
      <c r="DOV30" s="23"/>
      <c r="DOX30" s="23"/>
      <c r="DOZ30" s="23"/>
      <c r="DPB30" s="23"/>
      <c r="DPD30" s="23"/>
      <c r="DPF30" s="23"/>
      <c r="DPH30" s="23"/>
      <c r="DPJ30" s="23"/>
      <c r="DPL30" s="23"/>
      <c r="DPN30" s="23"/>
      <c r="DPP30" s="23"/>
      <c r="DPR30" s="23"/>
      <c r="DPT30" s="23"/>
      <c r="DPV30" s="23"/>
      <c r="DPX30" s="23"/>
      <c r="DPZ30" s="23"/>
      <c r="DQB30" s="23"/>
      <c r="DQD30" s="23"/>
      <c r="DQF30" s="23"/>
      <c r="DQH30" s="23"/>
      <c r="DQJ30" s="23"/>
      <c r="DQL30" s="23"/>
      <c r="DQN30" s="23"/>
      <c r="DQP30" s="23"/>
      <c r="DQR30" s="23"/>
      <c r="DQT30" s="23"/>
      <c r="DQV30" s="23"/>
      <c r="DQX30" s="23"/>
      <c r="DQZ30" s="23"/>
      <c r="DRB30" s="23"/>
      <c r="DRD30" s="23"/>
      <c r="DRF30" s="23"/>
      <c r="DRH30" s="23"/>
      <c r="DRJ30" s="23"/>
      <c r="DRL30" s="23"/>
      <c r="DRN30" s="23"/>
      <c r="DRP30" s="23"/>
      <c r="DRR30" s="23"/>
      <c r="DRT30" s="23"/>
      <c r="DRV30" s="23"/>
      <c r="DRX30" s="23"/>
      <c r="DRZ30" s="23"/>
      <c r="DSB30" s="23"/>
      <c r="DSD30" s="23"/>
      <c r="DSF30" s="23"/>
      <c r="DSH30" s="23"/>
      <c r="DSJ30" s="23"/>
      <c r="DSL30" s="23"/>
      <c r="DSN30" s="23"/>
      <c r="DSP30" s="23"/>
      <c r="DSR30" s="23"/>
      <c r="DST30" s="23"/>
      <c r="DSV30" s="23"/>
      <c r="DSX30" s="23"/>
      <c r="DSZ30" s="23"/>
      <c r="DTB30" s="23"/>
      <c r="DTD30" s="23"/>
      <c r="DTF30" s="23"/>
      <c r="DTH30" s="23"/>
      <c r="DTJ30" s="23"/>
      <c r="DTL30" s="23"/>
      <c r="DTN30" s="23"/>
      <c r="DTP30" s="23"/>
      <c r="DTR30" s="23"/>
      <c r="DTT30" s="23"/>
      <c r="DTV30" s="23"/>
      <c r="DTX30" s="23"/>
      <c r="DTZ30" s="23"/>
      <c r="DUB30" s="23"/>
      <c r="DUD30" s="23"/>
      <c r="DUF30" s="23"/>
      <c r="DUH30" s="23"/>
      <c r="DUJ30" s="23"/>
      <c r="DUL30" s="23"/>
      <c r="DUN30" s="23"/>
      <c r="DUP30" s="23"/>
      <c r="DUR30" s="23"/>
      <c r="DUT30" s="23"/>
      <c r="DUV30" s="23"/>
      <c r="DUX30" s="23"/>
      <c r="DUZ30" s="23"/>
      <c r="DVB30" s="23"/>
      <c r="DVD30" s="23"/>
      <c r="DVF30" s="23"/>
      <c r="DVH30" s="23"/>
      <c r="DVJ30" s="23"/>
      <c r="DVL30" s="23"/>
      <c r="DVN30" s="23"/>
      <c r="DVP30" s="23"/>
      <c r="DVR30" s="23"/>
      <c r="DVT30" s="23"/>
      <c r="DVV30" s="23"/>
      <c r="DVX30" s="23"/>
      <c r="DVZ30" s="23"/>
      <c r="DWB30" s="23"/>
      <c r="DWD30" s="23"/>
      <c r="DWF30" s="23"/>
      <c r="DWH30" s="23"/>
      <c r="DWJ30" s="23"/>
      <c r="DWL30" s="23"/>
      <c r="DWN30" s="23"/>
      <c r="DWP30" s="23"/>
      <c r="DWR30" s="23"/>
      <c r="DWT30" s="23"/>
      <c r="DWV30" s="23"/>
      <c r="DWX30" s="23"/>
      <c r="DWZ30" s="23"/>
      <c r="DXB30" s="23"/>
      <c r="DXD30" s="23"/>
      <c r="DXF30" s="23"/>
      <c r="DXH30" s="23"/>
      <c r="DXJ30" s="23"/>
      <c r="DXL30" s="23"/>
      <c r="DXN30" s="23"/>
      <c r="DXP30" s="23"/>
      <c r="DXR30" s="23"/>
      <c r="DXT30" s="23"/>
      <c r="DXV30" s="23"/>
      <c r="DXX30" s="23"/>
      <c r="DXZ30" s="23"/>
      <c r="DYB30" s="23"/>
      <c r="DYD30" s="23"/>
      <c r="DYF30" s="23"/>
      <c r="DYH30" s="23"/>
      <c r="DYJ30" s="23"/>
      <c r="DYL30" s="23"/>
      <c r="DYN30" s="23"/>
      <c r="DYP30" s="23"/>
      <c r="DYR30" s="23"/>
      <c r="DYT30" s="23"/>
      <c r="DYV30" s="23"/>
      <c r="DYX30" s="23"/>
      <c r="DYZ30" s="23"/>
      <c r="DZB30" s="23"/>
      <c r="DZD30" s="23"/>
      <c r="DZF30" s="23"/>
      <c r="DZH30" s="23"/>
      <c r="DZJ30" s="23"/>
      <c r="DZL30" s="23"/>
      <c r="DZN30" s="23"/>
      <c r="DZP30" s="23"/>
      <c r="DZR30" s="23"/>
      <c r="DZT30" s="23"/>
      <c r="DZV30" s="23"/>
      <c r="DZX30" s="23"/>
      <c r="DZZ30" s="23"/>
      <c r="EAB30" s="23"/>
      <c r="EAD30" s="23"/>
      <c r="EAF30" s="23"/>
      <c r="EAH30" s="23"/>
      <c r="EAJ30" s="23"/>
      <c r="EAL30" s="23"/>
      <c r="EAN30" s="23"/>
      <c r="EAP30" s="23"/>
      <c r="EAR30" s="23"/>
      <c r="EAT30" s="23"/>
      <c r="EAV30" s="23"/>
      <c r="EAX30" s="23"/>
      <c r="EAZ30" s="23"/>
      <c r="EBB30" s="23"/>
      <c r="EBD30" s="23"/>
      <c r="EBF30" s="23"/>
      <c r="EBH30" s="23"/>
      <c r="EBJ30" s="23"/>
      <c r="EBL30" s="23"/>
      <c r="EBN30" s="23"/>
      <c r="EBP30" s="23"/>
      <c r="EBR30" s="23"/>
      <c r="EBT30" s="23"/>
      <c r="EBV30" s="23"/>
      <c r="EBX30" s="23"/>
      <c r="EBZ30" s="23"/>
      <c r="ECB30" s="23"/>
      <c r="ECD30" s="23"/>
      <c r="ECF30" s="23"/>
      <c r="ECH30" s="23"/>
      <c r="ECJ30" s="23"/>
      <c r="ECL30" s="23"/>
      <c r="ECN30" s="23"/>
      <c r="ECP30" s="23"/>
      <c r="ECR30" s="23"/>
      <c r="ECT30" s="23"/>
      <c r="ECV30" s="23"/>
      <c r="ECX30" s="23"/>
      <c r="ECZ30" s="23"/>
      <c r="EDB30" s="23"/>
      <c r="EDD30" s="23"/>
      <c r="EDF30" s="23"/>
      <c r="EDH30" s="23"/>
      <c r="EDJ30" s="23"/>
      <c r="EDL30" s="23"/>
      <c r="EDN30" s="23"/>
      <c r="EDP30" s="23"/>
      <c r="EDR30" s="23"/>
      <c r="EDT30" s="23"/>
      <c r="EDV30" s="23"/>
      <c r="EDX30" s="23"/>
      <c r="EDZ30" s="23"/>
      <c r="EEB30" s="23"/>
      <c r="EED30" s="23"/>
      <c r="EEF30" s="23"/>
      <c r="EEH30" s="23"/>
      <c r="EEJ30" s="23"/>
      <c r="EEL30" s="23"/>
      <c r="EEN30" s="23"/>
      <c r="EEP30" s="23"/>
      <c r="EER30" s="23"/>
      <c r="EET30" s="23"/>
      <c r="EEV30" s="23"/>
      <c r="EEX30" s="23"/>
      <c r="EEZ30" s="23"/>
      <c r="EFB30" s="23"/>
      <c r="EFD30" s="23"/>
      <c r="EFF30" s="23"/>
      <c r="EFH30" s="23"/>
      <c r="EFJ30" s="23"/>
      <c r="EFL30" s="23"/>
      <c r="EFN30" s="23"/>
      <c r="EFP30" s="23"/>
      <c r="EFR30" s="23"/>
      <c r="EFT30" s="23"/>
      <c r="EFV30" s="23"/>
      <c r="EFX30" s="23"/>
      <c r="EFZ30" s="23"/>
      <c r="EGB30" s="23"/>
      <c r="EGD30" s="23"/>
      <c r="EGF30" s="23"/>
      <c r="EGH30" s="23"/>
      <c r="EGJ30" s="23"/>
      <c r="EGL30" s="23"/>
      <c r="EGN30" s="23"/>
      <c r="EGP30" s="23"/>
      <c r="EGR30" s="23"/>
      <c r="EGT30" s="23"/>
      <c r="EGV30" s="23"/>
      <c r="EGX30" s="23"/>
      <c r="EGZ30" s="23"/>
      <c r="EHB30" s="23"/>
      <c r="EHD30" s="23"/>
      <c r="EHF30" s="23"/>
      <c r="EHH30" s="23"/>
      <c r="EHJ30" s="23"/>
      <c r="EHL30" s="23"/>
      <c r="EHN30" s="23"/>
      <c r="EHP30" s="23"/>
      <c r="EHR30" s="23"/>
      <c r="EHT30" s="23"/>
      <c r="EHV30" s="23"/>
      <c r="EHX30" s="23"/>
      <c r="EHZ30" s="23"/>
      <c r="EIB30" s="23"/>
      <c r="EID30" s="23"/>
      <c r="EIF30" s="23"/>
      <c r="EIH30" s="23"/>
      <c r="EIJ30" s="23"/>
      <c r="EIL30" s="23"/>
      <c r="EIN30" s="23"/>
      <c r="EIP30" s="23"/>
      <c r="EIR30" s="23"/>
      <c r="EIT30" s="23"/>
      <c r="EIV30" s="23"/>
      <c r="EIX30" s="23"/>
      <c r="EIZ30" s="23"/>
      <c r="EJB30" s="23"/>
      <c r="EJD30" s="23"/>
      <c r="EJF30" s="23"/>
      <c r="EJH30" s="23"/>
      <c r="EJJ30" s="23"/>
      <c r="EJL30" s="23"/>
      <c r="EJN30" s="23"/>
      <c r="EJP30" s="23"/>
      <c r="EJR30" s="23"/>
      <c r="EJT30" s="23"/>
      <c r="EJV30" s="23"/>
      <c r="EJX30" s="23"/>
      <c r="EJZ30" s="23"/>
      <c r="EKB30" s="23"/>
      <c r="EKD30" s="23"/>
      <c r="EKF30" s="23"/>
      <c r="EKH30" s="23"/>
      <c r="EKJ30" s="23"/>
      <c r="EKL30" s="23"/>
      <c r="EKN30" s="23"/>
      <c r="EKP30" s="23"/>
      <c r="EKR30" s="23"/>
      <c r="EKT30" s="23"/>
      <c r="EKV30" s="23"/>
      <c r="EKX30" s="23"/>
      <c r="EKZ30" s="23"/>
      <c r="ELB30" s="23"/>
      <c r="ELD30" s="23"/>
      <c r="ELF30" s="23"/>
      <c r="ELH30" s="23"/>
      <c r="ELJ30" s="23"/>
      <c r="ELL30" s="23"/>
      <c r="ELN30" s="23"/>
      <c r="ELP30" s="23"/>
      <c r="ELR30" s="23"/>
      <c r="ELT30" s="23"/>
      <c r="ELV30" s="23"/>
      <c r="ELX30" s="23"/>
      <c r="ELZ30" s="23"/>
      <c r="EMB30" s="23"/>
      <c r="EMD30" s="23"/>
      <c r="EMF30" s="23"/>
      <c r="EMH30" s="23"/>
      <c r="EMJ30" s="23"/>
      <c r="EML30" s="23"/>
      <c r="EMN30" s="23"/>
      <c r="EMP30" s="23"/>
      <c r="EMR30" s="23"/>
      <c r="EMT30" s="23"/>
      <c r="EMV30" s="23"/>
      <c r="EMX30" s="23"/>
      <c r="EMZ30" s="23"/>
      <c r="ENB30" s="23"/>
      <c r="END30" s="23"/>
      <c r="ENF30" s="23"/>
      <c r="ENH30" s="23"/>
      <c r="ENJ30" s="23"/>
      <c r="ENL30" s="23"/>
      <c r="ENN30" s="23"/>
      <c r="ENP30" s="23"/>
      <c r="ENR30" s="23"/>
      <c r="ENT30" s="23"/>
      <c r="ENV30" s="23"/>
      <c r="ENX30" s="23"/>
      <c r="ENZ30" s="23"/>
      <c r="EOB30" s="23"/>
      <c r="EOD30" s="23"/>
      <c r="EOF30" s="23"/>
      <c r="EOH30" s="23"/>
      <c r="EOJ30" s="23"/>
      <c r="EOL30" s="23"/>
      <c r="EON30" s="23"/>
      <c r="EOP30" s="23"/>
      <c r="EOR30" s="23"/>
      <c r="EOT30" s="23"/>
      <c r="EOV30" s="23"/>
      <c r="EOX30" s="23"/>
      <c r="EOZ30" s="23"/>
      <c r="EPB30" s="23"/>
      <c r="EPD30" s="23"/>
      <c r="EPF30" s="23"/>
      <c r="EPH30" s="23"/>
      <c r="EPJ30" s="23"/>
      <c r="EPL30" s="23"/>
      <c r="EPN30" s="23"/>
      <c r="EPP30" s="23"/>
      <c r="EPR30" s="23"/>
      <c r="EPT30" s="23"/>
      <c r="EPV30" s="23"/>
      <c r="EPX30" s="23"/>
      <c r="EPZ30" s="23"/>
      <c r="EQB30" s="23"/>
      <c r="EQD30" s="23"/>
      <c r="EQF30" s="23"/>
      <c r="EQH30" s="23"/>
      <c r="EQJ30" s="23"/>
      <c r="EQL30" s="23"/>
      <c r="EQN30" s="23"/>
      <c r="EQP30" s="23"/>
      <c r="EQR30" s="23"/>
      <c r="EQT30" s="23"/>
      <c r="EQV30" s="23"/>
      <c r="EQX30" s="23"/>
      <c r="EQZ30" s="23"/>
      <c r="ERB30" s="23"/>
      <c r="ERD30" s="23"/>
      <c r="ERF30" s="23"/>
      <c r="ERH30" s="23"/>
      <c r="ERJ30" s="23"/>
      <c r="ERL30" s="23"/>
      <c r="ERN30" s="23"/>
      <c r="ERP30" s="23"/>
      <c r="ERR30" s="23"/>
      <c r="ERT30" s="23"/>
      <c r="ERV30" s="23"/>
      <c r="ERX30" s="23"/>
      <c r="ERZ30" s="23"/>
      <c r="ESB30" s="23"/>
      <c r="ESD30" s="23"/>
      <c r="ESF30" s="23"/>
      <c r="ESH30" s="23"/>
      <c r="ESJ30" s="23"/>
      <c r="ESL30" s="23"/>
      <c r="ESN30" s="23"/>
      <c r="ESP30" s="23"/>
      <c r="ESR30" s="23"/>
      <c r="EST30" s="23"/>
      <c r="ESV30" s="23"/>
      <c r="ESX30" s="23"/>
      <c r="ESZ30" s="23"/>
      <c r="ETB30" s="23"/>
      <c r="ETD30" s="23"/>
      <c r="ETF30" s="23"/>
      <c r="ETH30" s="23"/>
      <c r="ETJ30" s="23"/>
      <c r="ETL30" s="23"/>
      <c r="ETN30" s="23"/>
      <c r="ETP30" s="23"/>
      <c r="ETR30" s="23"/>
      <c r="ETT30" s="23"/>
      <c r="ETV30" s="23"/>
      <c r="ETX30" s="23"/>
      <c r="ETZ30" s="23"/>
      <c r="EUB30" s="23"/>
      <c r="EUD30" s="23"/>
      <c r="EUF30" s="23"/>
      <c r="EUH30" s="23"/>
      <c r="EUJ30" s="23"/>
      <c r="EUL30" s="23"/>
      <c r="EUN30" s="23"/>
      <c r="EUP30" s="23"/>
      <c r="EUR30" s="23"/>
      <c r="EUT30" s="23"/>
      <c r="EUV30" s="23"/>
      <c r="EUX30" s="23"/>
      <c r="EUZ30" s="23"/>
      <c r="EVB30" s="23"/>
      <c r="EVD30" s="23"/>
      <c r="EVF30" s="23"/>
      <c r="EVH30" s="23"/>
      <c r="EVJ30" s="23"/>
      <c r="EVL30" s="23"/>
      <c r="EVN30" s="23"/>
      <c r="EVP30" s="23"/>
      <c r="EVR30" s="23"/>
      <c r="EVT30" s="23"/>
      <c r="EVV30" s="23"/>
      <c r="EVX30" s="23"/>
      <c r="EVZ30" s="23"/>
      <c r="EWB30" s="23"/>
      <c r="EWD30" s="23"/>
      <c r="EWF30" s="23"/>
      <c r="EWH30" s="23"/>
      <c r="EWJ30" s="23"/>
      <c r="EWL30" s="23"/>
      <c r="EWN30" s="23"/>
      <c r="EWP30" s="23"/>
      <c r="EWR30" s="23"/>
      <c r="EWT30" s="23"/>
      <c r="EWV30" s="23"/>
      <c r="EWX30" s="23"/>
      <c r="EWZ30" s="23"/>
      <c r="EXB30" s="23"/>
      <c r="EXD30" s="23"/>
      <c r="EXF30" s="23"/>
      <c r="EXH30" s="23"/>
      <c r="EXJ30" s="23"/>
      <c r="EXL30" s="23"/>
      <c r="EXN30" s="23"/>
      <c r="EXP30" s="23"/>
      <c r="EXR30" s="23"/>
      <c r="EXT30" s="23"/>
      <c r="EXV30" s="23"/>
      <c r="EXX30" s="23"/>
      <c r="EXZ30" s="23"/>
      <c r="EYB30" s="23"/>
      <c r="EYD30" s="23"/>
      <c r="EYF30" s="23"/>
      <c r="EYH30" s="23"/>
      <c r="EYJ30" s="23"/>
      <c r="EYL30" s="23"/>
      <c r="EYN30" s="23"/>
      <c r="EYP30" s="23"/>
      <c r="EYR30" s="23"/>
      <c r="EYT30" s="23"/>
      <c r="EYV30" s="23"/>
      <c r="EYX30" s="23"/>
      <c r="EYZ30" s="23"/>
      <c r="EZB30" s="23"/>
      <c r="EZD30" s="23"/>
      <c r="EZF30" s="23"/>
      <c r="EZH30" s="23"/>
      <c r="EZJ30" s="23"/>
      <c r="EZL30" s="23"/>
      <c r="EZN30" s="23"/>
      <c r="EZP30" s="23"/>
      <c r="EZR30" s="23"/>
      <c r="EZT30" s="23"/>
      <c r="EZV30" s="23"/>
      <c r="EZX30" s="23"/>
      <c r="EZZ30" s="23"/>
      <c r="FAB30" s="23"/>
      <c r="FAD30" s="23"/>
      <c r="FAF30" s="23"/>
      <c r="FAH30" s="23"/>
      <c r="FAJ30" s="23"/>
      <c r="FAL30" s="23"/>
      <c r="FAN30" s="23"/>
      <c r="FAP30" s="23"/>
      <c r="FAR30" s="23"/>
      <c r="FAT30" s="23"/>
      <c r="FAV30" s="23"/>
      <c r="FAX30" s="23"/>
      <c r="FAZ30" s="23"/>
      <c r="FBB30" s="23"/>
      <c r="FBD30" s="23"/>
      <c r="FBF30" s="23"/>
      <c r="FBH30" s="23"/>
      <c r="FBJ30" s="23"/>
      <c r="FBL30" s="23"/>
      <c r="FBN30" s="23"/>
      <c r="FBP30" s="23"/>
      <c r="FBR30" s="23"/>
      <c r="FBT30" s="23"/>
      <c r="FBV30" s="23"/>
      <c r="FBX30" s="23"/>
      <c r="FBZ30" s="23"/>
      <c r="FCB30" s="23"/>
      <c r="FCD30" s="23"/>
      <c r="FCF30" s="23"/>
      <c r="FCH30" s="23"/>
      <c r="FCJ30" s="23"/>
      <c r="FCL30" s="23"/>
      <c r="FCN30" s="23"/>
      <c r="FCP30" s="23"/>
      <c r="FCR30" s="23"/>
      <c r="FCT30" s="23"/>
      <c r="FCV30" s="23"/>
      <c r="FCX30" s="23"/>
      <c r="FCZ30" s="23"/>
      <c r="FDB30" s="23"/>
      <c r="FDD30" s="23"/>
      <c r="FDF30" s="23"/>
      <c r="FDH30" s="23"/>
      <c r="FDJ30" s="23"/>
      <c r="FDL30" s="23"/>
      <c r="FDN30" s="23"/>
      <c r="FDP30" s="23"/>
      <c r="FDR30" s="23"/>
      <c r="FDT30" s="23"/>
      <c r="FDV30" s="23"/>
      <c r="FDX30" s="23"/>
      <c r="FDZ30" s="23"/>
      <c r="FEB30" s="23"/>
      <c r="FED30" s="23"/>
      <c r="FEF30" s="23"/>
      <c r="FEH30" s="23"/>
      <c r="FEJ30" s="23"/>
      <c r="FEL30" s="23"/>
      <c r="FEN30" s="23"/>
      <c r="FEP30" s="23"/>
      <c r="FER30" s="23"/>
      <c r="FET30" s="23"/>
      <c r="FEV30" s="23"/>
      <c r="FEX30" s="23"/>
      <c r="FEZ30" s="23"/>
      <c r="FFB30" s="23"/>
      <c r="FFD30" s="23"/>
      <c r="FFF30" s="23"/>
      <c r="FFH30" s="23"/>
      <c r="FFJ30" s="23"/>
      <c r="FFL30" s="23"/>
      <c r="FFN30" s="23"/>
      <c r="FFP30" s="23"/>
      <c r="FFR30" s="23"/>
      <c r="FFT30" s="23"/>
      <c r="FFV30" s="23"/>
      <c r="FFX30" s="23"/>
      <c r="FFZ30" s="23"/>
      <c r="FGB30" s="23"/>
      <c r="FGD30" s="23"/>
      <c r="FGF30" s="23"/>
      <c r="FGH30" s="23"/>
      <c r="FGJ30" s="23"/>
      <c r="FGL30" s="23"/>
      <c r="FGN30" s="23"/>
      <c r="FGP30" s="23"/>
      <c r="FGR30" s="23"/>
      <c r="FGT30" s="23"/>
      <c r="FGV30" s="23"/>
      <c r="FGX30" s="23"/>
      <c r="FGZ30" s="23"/>
      <c r="FHB30" s="23"/>
      <c r="FHD30" s="23"/>
      <c r="FHF30" s="23"/>
      <c r="FHH30" s="23"/>
      <c r="FHJ30" s="23"/>
      <c r="FHL30" s="23"/>
      <c r="FHN30" s="23"/>
      <c r="FHP30" s="23"/>
      <c r="FHR30" s="23"/>
      <c r="FHT30" s="23"/>
      <c r="FHV30" s="23"/>
      <c r="FHX30" s="23"/>
      <c r="FHZ30" s="23"/>
      <c r="FIB30" s="23"/>
      <c r="FID30" s="23"/>
      <c r="FIF30" s="23"/>
      <c r="FIH30" s="23"/>
      <c r="FIJ30" s="23"/>
      <c r="FIL30" s="23"/>
      <c r="FIN30" s="23"/>
      <c r="FIP30" s="23"/>
      <c r="FIR30" s="23"/>
      <c r="FIT30" s="23"/>
      <c r="FIV30" s="23"/>
      <c r="FIX30" s="23"/>
      <c r="FIZ30" s="23"/>
      <c r="FJB30" s="23"/>
      <c r="FJD30" s="23"/>
      <c r="FJF30" s="23"/>
      <c r="FJH30" s="23"/>
      <c r="FJJ30" s="23"/>
      <c r="FJL30" s="23"/>
      <c r="FJN30" s="23"/>
      <c r="FJP30" s="23"/>
      <c r="FJR30" s="23"/>
      <c r="FJT30" s="23"/>
      <c r="FJV30" s="23"/>
      <c r="FJX30" s="23"/>
      <c r="FJZ30" s="23"/>
      <c r="FKB30" s="23"/>
      <c r="FKD30" s="23"/>
      <c r="FKF30" s="23"/>
      <c r="FKH30" s="23"/>
      <c r="FKJ30" s="23"/>
      <c r="FKL30" s="23"/>
      <c r="FKN30" s="23"/>
      <c r="FKP30" s="23"/>
      <c r="FKR30" s="23"/>
      <c r="FKT30" s="23"/>
      <c r="FKV30" s="23"/>
      <c r="FKX30" s="23"/>
      <c r="FKZ30" s="23"/>
      <c r="FLB30" s="23"/>
      <c r="FLD30" s="23"/>
      <c r="FLF30" s="23"/>
      <c r="FLH30" s="23"/>
      <c r="FLJ30" s="23"/>
      <c r="FLL30" s="23"/>
      <c r="FLN30" s="23"/>
      <c r="FLP30" s="23"/>
      <c r="FLR30" s="23"/>
      <c r="FLT30" s="23"/>
      <c r="FLV30" s="23"/>
      <c r="FLX30" s="23"/>
      <c r="FLZ30" s="23"/>
      <c r="FMB30" s="23"/>
      <c r="FMD30" s="23"/>
      <c r="FMF30" s="23"/>
      <c r="FMH30" s="23"/>
      <c r="FMJ30" s="23"/>
      <c r="FML30" s="23"/>
      <c r="FMN30" s="23"/>
      <c r="FMP30" s="23"/>
      <c r="FMR30" s="23"/>
      <c r="FMT30" s="23"/>
      <c r="FMV30" s="23"/>
      <c r="FMX30" s="23"/>
      <c r="FMZ30" s="23"/>
      <c r="FNB30" s="23"/>
      <c r="FND30" s="23"/>
      <c r="FNF30" s="23"/>
      <c r="FNH30" s="23"/>
      <c r="FNJ30" s="23"/>
      <c r="FNL30" s="23"/>
      <c r="FNN30" s="23"/>
      <c r="FNP30" s="23"/>
      <c r="FNR30" s="23"/>
      <c r="FNT30" s="23"/>
      <c r="FNV30" s="23"/>
      <c r="FNX30" s="23"/>
      <c r="FNZ30" s="23"/>
      <c r="FOB30" s="23"/>
      <c r="FOD30" s="23"/>
      <c r="FOF30" s="23"/>
      <c r="FOH30" s="23"/>
      <c r="FOJ30" s="23"/>
      <c r="FOL30" s="23"/>
      <c r="FON30" s="23"/>
      <c r="FOP30" s="23"/>
      <c r="FOR30" s="23"/>
      <c r="FOT30" s="23"/>
      <c r="FOV30" s="23"/>
      <c r="FOX30" s="23"/>
      <c r="FOZ30" s="23"/>
      <c r="FPB30" s="23"/>
      <c r="FPD30" s="23"/>
      <c r="FPF30" s="23"/>
      <c r="FPH30" s="23"/>
      <c r="FPJ30" s="23"/>
      <c r="FPL30" s="23"/>
      <c r="FPN30" s="23"/>
      <c r="FPP30" s="23"/>
      <c r="FPR30" s="23"/>
      <c r="FPT30" s="23"/>
      <c r="FPV30" s="23"/>
      <c r="FPX30" s="23"/>
      <c r="FPZ30" s="23"/>
      <c r="FQB30" s="23"/>
      <c r="FQD30" s="23"/>
      <c r="FQF30" s="23"/>
      <c r="FQH30" s="23"/>
      <c r="FQJ30" s="23"/>
      <c r="FQL30" s="23"/>
      <c r="FQN30" s="23"/>
      <c r="FQP30" s="23"/>
      <c r="FQR30" s="23"/>
      <c r="FQT30" s="23"/>
      <c r="FQV30" s="23"/>
      <c r="FQX30" s="23"/>
      <c r="FQZ30" s="23"/>
      <c r="FRB30" s="23"/>
      <c r="FRD30" s="23"/>
      <c r="FRF30" s="23"/>
      <c r="FRH30" s="23"/>
      <c r="FRJ30" s="23"/>
      <c r="FRL30" s="23"/>
      <c r="FRN30" s="23"/>
      <c r="FRP30" s="23"/>
      <c r="FRR30" s="23"/>
      <c r="FRT30" s="23"/>
      <c r="FRV30" s="23"/>
      <c r="FRX30" s="23"/>
      <c r="FRZ30" s="23"/>
      <c r="FSB30" s="23"/>
      <c r="FSD30" s="23"/>
      <c r="FSF30" s="23"/>
      <c r="FSH30" s="23"/>
      <c r="FSJ30" s="23"/>
      <c r="FSL30" s="23"/>
      <c r="FSN30" s="23"/>
      <c r="FSP30" s="23"/>
      <c r="FSR30" s="23"/>
      <c r="FST30" s="23"/>
      <c r="FSV30" s="23"/>
      <c r="FSX30" s="23"/>
      <c r="FSZ30" s="23"/>
      <c r="FTB30" s="23"/>
      <c r="FTD30" s="23"/>
      <c r="FTF30" s="23"/>
      <c r="FTH30" s="23"/>
      <c r="FTJ30" s="23"/>
      <c r="FTL30" s="23"/>
      <c r="FTN30" s="23"/>
      <c r="FTP30" s="23"/>
      <c r="FTR30" s="23"/>
      <c r="FTT30" s="23"/>
      <c r="FTV30" s="23"/>
      <c r="FTX30" s="23"/>
      <c r="FTZ30" s="23"/>
      <c r="FUB30" s="23"/>
      <c r="FUD30" s="23"/>
      <c r="FUF30" s="23"/>
      <c r="FUH30" s="23"/>
      <c r="FUJ30" s="23"/>
      <c r="FUL30" s="23"/>
      <c r="FUN30" s="23"/>
      <c r="FUP30" s="23"/>
      <c r="FUR30" s="23"/>
      <c r="FUT30" s="23"/>
      <c r="FUV30" s="23"/>
      <c r="FUX30" s="23"/>
      <c r="FUZ30" s="23"/>
      <c r="FVB30" s="23"/>
      <c r="FVD30" s="23"/>
      <c r="FVF30" s="23"/>
      <c r="FVH30" s="23"/>
      <c r="FVJ30" s="23"/>
      <c r="FVL30" s="23"/>
      <c r="FVN30" s="23"/>
      <c r="FVP30" s="23"/>
      <c r="FVR30" s="23"/>
      <c r="FVT30" s="23"/>
      <c r="FVV30" s="23"/>
      <c r="FVX30" s="23"/>
      <c r="FVZ30" s="23"/>
      <c r="FWB30" s="23"/>
      <c r="FWD30" s="23"/>
      <c r="FWF30" s="23"/>
      <c r="FWH30" s="23"/>
      <c r="FWJ30" s="23"/>
      <c r="FWL30" s="23"/>
      <c r="FWN30" s="23"/>
      <c r="FWP30" s="23"/>
      <c r="FWR30" s="23"/>
      <c r="FWT30" s="23"/>
      <c r="FWV30" s="23"/>
      <c r="FWX30" s="23"/>
      <c r="FWZ30" s="23"/>
      <c r="FXB30" s="23"/>
      <c r="FXD30" s="23"/>
      <c r="FXF30" s="23"/>
      <c r="FXH30" s="23"/>
      <c r="FXJ30" s="23"/>
      <c r="FXL30" s="23"/>
      <c r="FXN30" s="23"/>
      <c r="FXP30" s="23"/>
      <c r="FXR30" s="23"/>
      <c r="FXT30" s="23"/>
      <c r="FXV30" s="23"/>
      <c r="FXX30" s="23"/>
      <c r="FXZ30" s="23"/>
      <c r="FYB30" s="23"/>
      <c r="FYD30" s="23"/>
      <c r="FYF30" s="23"/>
      <c r="FYH30" s="23"/>
      <c r="FYJ30" s="23"/>
      <c r="FYL30" s="23"/>
      <c r="FYN30" s="23"/>
      <c r="FYP30" s="23"/>
      <c r="FYR30" s="23"/>
      <c r="FYT30" s="23"/>
      <c r="FYV30" s="23"/>
      <c r="FYX30" s="23"/>
      <c r="FYZ30" s="23"/>
      <c r="FZB30" s="23"/>
      <c r="FZD30" s="23"/>
      <c r="FZF30" s="23"/>
      <c r="FZH30" s="23"/>
      <c r="FZJ30" s="23"/>
      <c r="FZL30" s="23"/>
      <c r="FZN30" s="23"/>
      <c r="FZP30" s="23"/>
      <c r="FZR30" s="23"/>
      <c r="FZT30" s="23"/>
      <c r="FZV30" s="23"/>
      <c r="FZX30" s="23"/>
      <c r="FZZ30" s="23"/>
      <c r="GAB30" s="23"/>
      <c r="GAD30" s="23"/>
      <c r="GAF30" s="23"/>
      <c r="GAH30" s="23"/>
      <c r="GAJ30" s="23"/>
      <c r="GAL30" s="23"/>
      <c r="GAN30" s="23"/>
      <c r="GAP30" s="23"/>
      <c r="GAR30" s="23"/>
      <c r="GAT30" s="23"/>
      <c r="GAV30" s="23"/>
      <c r="GAX30" s="23"/>
      <c r="GAZ30" s="23"/>
      <c r="GBB30" s="23"/>
      <c r="GBD30" s="23"/>
      <c r="GBF30" s="23"/>
      <c r="GBH30" s="23"/>
      <c r="GBJ30" s="23"/>
      <c r="GBL30" s="23"/>
      <c r="GBN30" s="23"/>
      <c r="GBP30" s="23"/>
      <c r="GBR30" s="23"/>
      <c r="GBT30" s="23"/>
      <c r="GBV30" s="23"/>
      <c r="GBX30" s="23"/>
      <c r="GBZ30" s="23"/>
      <c r="GCB30" s="23"/>
      <c r="GCD30" s="23"/>
      <c r="GCF30" s="23"/>
      <c r="GCH30" s="23"/>
      <c r="GCJ30" s="23"/>
      <c r="GCL30" s="23"/>
      <c r="GCN30" s="23"/>
      <c r="GCP30" s="23"/>
      <c r="GCR30" s="23"/>
      <c r="GCT30" s="23"/>
      <c r="GCV30" s="23"/>
      <c r="GCX30" s="23"/>
      <c r="GCZ30" s="23"/>
      <c r="GDB30" s="23"/>
      <c r="GDD30" s="23"/>
      <c r="GDF30" s="23"/>
      <c r="GDH30" s="23"/>
      <c r="GDJ30" s="23"/>
      <c r="GDL30" s="23"/>
      <c r="GDN30" s="23"/>
      <c r="GDP30" s="23"/>
      <c r="GDR30" s="23"/>
      <c r="GDT30" s="23"/>
      <c r="GDV30" s="23"/>
      <c r="GDX30" s="23"/>
      <c r="GDZ30" s="23"/>
      <c r="GEB30" s="23"/>
      <c r="GED30" s="23"/>
      <c r="GEF30" s="23"/>
      <c r="GEH30" s="23"/>
      <c r="GEJ30" s="23"/>
      <c r="GEL30" s="23"/>
      <c r="GEN30" s="23"/>
      <c r="GEP30" s="23"/>
      <c r="GER30" s="23"/>
      <c r="GET30" s="23"/>
      <c r="GEV30" s="23"/>
      <c r="GEX30" s="23"/>
      <c r="GEZ30" s="23"/>
      <c r="GFB30" s="23"/>
      <c r="GFD30" s="23"/>
      <c r="GFF30" s="23"/>
      <c r="GFH30" s="23"/>
      <c r="GFJ30" s="23"/>
      <c r="GFL30" s="23"/>
      <c r="GFN30" s="23"/>
      <c r="GFP30" s="23"/>
      <c r="GFR30" s="23"/>
      <c r="GFT30" s="23"/>
      <c r="GFV30" s="23"/>
      <c r="GFX30" s="23"/>
      <c r="GFZ30" s="23"/>
      <c r="GGB30" s="23"/>
      <c r="GGD30" s="23"/>
      <c r="GGF30" s="23"/>
      <c r="GGH30" s="23"/>
      <c r="GGJ30" s="23"/>
      <c r="GGL30" s="23"/>
      <c r="GGN30" s="23"/>
      <c r="GGP30" s="23"/>
      <c r="GGR30" s="23"/>
      <c r="GGT30" s="23"/>
      <c r="GGV30" s="23"/>
      <c r="GGX30" s="23"/>
      <c r="GGZ30" s="23"/>
      <c r="GHB30" s="23"/>
      <c r="GHD30" s="23"/>
      <c r="GHF30" s="23"/>
      <c r="GHH30" s="23"/>
      <c r="GHJ30" s="23"/>
      <c r="GHL30" s="23"/>
      <c r="GHN30" s="23"/>
      <c r="GHP30" s="23"/>
      <c r="GHR30" s="23"/>
      <c r="GHT30" s="23"/>
      <c r="GHV30" s="23"/>
      <c r="GHX30" s="23"/>
      <c r="GHZ30" s="23"/>
      <c r="GIB30" s="23"/>
      <c r="GID30" s="23"/>
      <c r="GIF30" s="23"/>
      <c r="GIH30" s="23"/>
      <c r="GIJ30" s="23"/>
      <c r="GIL30" s="23"/>
      <c r="GIN30" s="23"/>
      <c r="GIP30" s="23"/>
      <c r="GIR30" s="23"/>
      <c r="GIT30" s="23"/>
      <c r="GIV30" s="23"/>
      <c r="GIX30" s="23"/>
      <c r="GIZ30" s="23"/>
      <c r="GJB30" s="23"/>
      <c r="GJD30" s="23"/>
      <c r="GJF30" s="23"/>
      <c r="GJH30" s="23"/>
      <c r="GJJ30" s="23"/>
      <c r="GJL30" s="23"/>
      <c r="GJN30" s="23"/>
      <c r="GJP30" s="23"/>
      <c r="GJR30" s="23"/>
      <c r="GJT30" s="23"/>
      <c r="GJV30" s="23"/>
      <c r="GJX30" s="23"/>
      <c r="GJZ30" s="23"/>
      <c r="GKB30" s="23"/>
      <c r="GKD30" s="23"/>
      <c r="GKF30" s="23"/>
      <c r="GKH30" s="23"/>
      <c r="GKJ30" s="23"/>
      <c r="GKL30" s="23"/>
      <c r="GKN30" s="23"/>
      <c r="GKP30" s="23"/>
      <c r="GKR30" s="23"/>
      <c r="GKT30" s="23"/>
      <c r="GKV30" s="23"/>
      <c r="GKX30" s="23"/>
      <c r="GKZ30" s="23"/>
      <c r="GLB30" s="23"/>
      <c r="GLD30" s="23"/>
      <c r="GLF30" s="23"/>
      <c r="GLH30" s="23"/>
      <c r="GLJ30" s="23"/>
      <c r="GLL30" s="23"/>
      <c r="GLN30" s="23"/>
      <c r="GLP30" s="23"/>
      <c r="GLR30" s="23"/>
      <c r="GLT30" s="23"/>
      <c r="GLV30" s="23"/>
      <c r="GLX30" s="23"/>
      <c r="GLZ30" s="23"/>
      <c r="GMB30" s="23"/>
      <c r="GMD30" s="23"/>
      <c r="GMF30" s="23"/>
      <c r="GMH30" s="23"/>
      <c r="GMJ30" s="23"/>
      <c r="GML30" s="23"/>
      <c r="GMN30" s="23"/>
      <c r="GMP30" s="23"/>
      <c r="GMR30" s="23"/>
      <c r="GMT30" s="23"/>
      <c r="GMV30" s="23"/>
      <c r="GMX30" s="23"/>
      <c r="GMZ30" s="23"/>
      <c r="GNB30" s="23"/>
      <c r="GND30" s="23"/>
      <c r="GNF30" s="23"/>
      <c r="GNH30" s="23"/>
      <c r="GNJ30" s="23"/>
      <c r="GNL30" s="23"/>
      <c r="GNN30" s="23"/>
      <c r="GNP30" s="23"/>
      <c r="GNR30" s="23"/>
      <c r="GNT30" s="23"/>
      <c r="GNV30" s="23"/>
      <c r="GNX30" s="23"/>
      <c r="GNZ30" s="23"/>
      <c r="GOB30" s="23"/>
      <c r="GOD30" s="23"/>
      <c r="GOF30" s="23"/>
      <c r="GOH30" s="23"/>
      <c r="GOJ30" s="23"/>
      <c r="GOL30" s="23"/>
      <c r="GON30" s="23"/>
      <c r="GOP30" s="23"/>
      <c r="GOR30" s="23"/>
      <c r="GOT30" s="23"/>
      <c r="GOV30" s="23"/>
      <c r="GOX30" s="23"/>
      <c r="GOZ30" s="23"/>
      <c r="GPB30" s="23"/>
      <c r="GPD30" s="23"/>
      <c r="GPF30" s="23"/>
      <c r="GPH30" s="23"/>
      <c r="GPJ30" s="23"/>
      <c r="GPL30" s="23"/>
      <c r="GPN30" s="23"/>
      <c r="GPP30" s="23"/>
      <c r="GPR30" s="23"/>
      <c r="GPT30" s="23"/>
      <c r="GPV30" s="23"/>
      <c r="GPX30" s="23"/>
      <c r="GPZ30" s="23"/>
      <c r="GQB30" s="23"/>
      <c r="GQD30" s="23"/>
      <c r="GQF30" s="23"/>
      <c r="GQH30" s="23"/>
      <c r="GQJ30" s="23"/>
      <c r="GQL30" s="23"/>
      <c r="GQN30" s="23"/>
      <c r="GQP30" s="23"/>
      <c r="GQR30" s="23"/>
      <c r="GQT30" s="23"/>
      <c r="GQV30" s="23"/>
      <c r="GQX30" s="23"/>
      <c r="GQZ30" s="23"/>
      <c r="GRB30" s="23"/>
      <c r="GRD30" s="23"/>
      <c r="GRF30" s="23"/>
      <c r="GRH30" s="23"/>
      <c r="GRJ30" s="23"/>
      <c r="GRL30" s="23"/>
      <c r="GRN30" s="23"/>
      <c r="GRP30" s="23"/>
      <c r="GRR30" s="23"/>
      <c r="GRT30" s="23"/>
      <c r="GRV30" s="23"/>
      <c r="GRX30" s="23"/>
      <c r="GRZ30" s="23"/>
      <c r="GSB30" s="23"/>
      <c r="GSD30" s="23"/>
      <c r="GSF30" s="23"/>
      <c r="GSH30" s="23"/>
      <c r="GSJ30" s="23"/>
      <c r="GSL30" s="23"/>
      <c r="GSN30" s="23"/>
      <c r="GSP30" s="23"/>
      <c r="GSR30" s="23"/>
      <c r="GST30" s="23"/>
      <c r="GSV30" s="23"/>
      <c r="GSX30" s="23"/>
      <c r="GSZ30" s="23"/>
      <c r="GTB30" s="23"/>
      <c r="GTD30" s="23"/>
      <c r="GTF30" s="23"/>
      <c r="GTH30" s="23"/>
      <c r="GTJ30" s="23"/>
      <c r="GTL30" s="23"/>
      <c r="GTN30" s="23"/>
      <c r="GTP30" s="23"/>
      <c r="GTR30" s="23"/>
      <c r="GTT30" s="23"/>
      <c r="GTV30" s="23"/>
      <c r="GTX30" s="23"/>
      <c r="GTZ30" s="23"/>
      <c r="GUB30" s="23"/>
      <c r="GUD30" s="23"/>
      <c r="GUF30" s="23"/>
      <c r="GUH30" s="23"/>
      <c r="GUJ30" s="23"/>
      <c r="GUL30" s="23"/>
      <c r="GUN30" s="23"/>
      <c r="GUP30" s="23"/>
      <c r="GUR30" s="23"/>
      <c r="GUT30" s="23"/>
      <c r="GUV30" s="23"/>
      <c r="GUX30" s="23"/>
      <c r="GUZ30" s="23"/>
      <c r="GVB30" s="23"/>
      <c r="GVD30" s="23"/>
      <c r="GVF30" s="23"/>
      <c r="GVH30" s="23"/>
      <c r="GVJ30" s="23"/>
      <c r="GVL30" s="23"/>
      <c r="GVN30" s="23"/>
      <c r="GVP30" s="23"/>
      <c r="GVR30" s="23"/>
      <c r="GVT30" s="23"/>
      <c r="GVV30" s="23"/>
      <c r="GVX30" s="23"/>
      <c r="GVZ30" s="23"/>
      <c r="GWB30" s="23"/>
      <c r="GWD30" s="23"/>
      <c r="GWF30" s="23"/>
      <c r="GWH30" s="23"/>
      <c r="GWJ30" s="23"/>
      <c r="GWL30" s="23"/>
      <c r="GWN30" s="23"/>
      <c r="GWP30" s="23"/>
      <c r="GWR30" s="23"/>
      <c r="GWT30" s="23"/>
      <c r="GWV30" s="23"/>
      <c r="GWX30" s="23"/>
      <c r="GWZ30" s="23"/>
      <c r="GXB30" s="23"/>
      <c r="GXD30" s="23"/>
      <c r="GXF30" s="23"/>
      <c r="GXH30" s="23"/>
      <c r="GXJ30" s="23"/>
      <c r="GXL30" s="23"/>
      <c r="GXN30" s="23"/>
      <c r="GXP30" s="23"/>
      <c r="GXR30" s="23"/>
      <c r="GXT30" s="23"/>
      <c r="GXV30" s="23"/>
      <c r="GXX30" s="23"/>
      <c r="GXZ30" s="23"/>
      <c r="GYB30" s="23"/>
      <c r="GYD30" s="23"/>
      <c r="GYF30" s="23"/>
      <c r="GYH30" s="23"/>
      <c r="GYJ30" s="23"/>
      <c r="GYL30" s="23"/>
      <c r="GYN30" s="23"/>
      <c r="GYP30" s="23"/>
      <c r="GYR30" s="23"/>
      <c r="GYT30" s="23"/>
      <c r="GYV30" s="23"/>
      <c r="GYX30" s="23"/>
      <c r="GYZ30" s="23"/>
      <c r="GZB30" s="23"/>
      <c r="GZD30" s="23"/>
      <c r="GZF30" s="23"/>
      <c r="GZH30" s="23"/>
      <c r="GZJ30" s="23"/>
      <c r="GZL30" s="23"/>
      <c r="GZN30" s="23"/>
      <c r="GZP30" s="23"/>
      <c r="GZR30" s="23"/>
      <c r="GZT30" s="23"/>
      <c r="GZV30" s="23"/>
      <c r="GZX30" s="23"/>
      <c r="GZZ30" s="23"/>
      <c r="HAB30" s="23"/>
      <c r="HAD30" s="23"/>
      <c r="HAF30" s="23"/>
      <c r="HAH30" s="23"/>
      <c r="HAJ30" s="23"/>
      <c r="HAL30" s="23"/>
      <c r="HAN30" s="23"/>
      <c r="HAP30" s="23"/>
      <c r="HAR30" s="23"/>
      <c r="HAT30" s="23"/>
      <c r="HAV30" s="23"/>
      <c r="HAX30" s="23"/>
      <c r="HAZ30" s="23"/>
      <c r="HBB30" s="23"/>
      <c r="HBD30" s="23"/>
      <c r="HBF30" s="23"/>
      <c r="HBH30" s="23"/>
      <c r="HBJ30" s="23"/>
      <c r="HBL30" s="23"/>
      <c r="HBN30" s="23"/>
      <c r="HBP30" s="23"/>
      <c r="HBR30" s="23"/>
      <c r="HBT30" s="23"/>
      <c r="HBV30" s="23"/>
      <c r="HBX30" s="23"/>
      <c r="HBZ30" s="23"/>
      <c r="HCB30" s="23"/>
      <c r="HCD30" s="23"/>
      <c r="HCF30" s="23"/>
      <c r="HCH30" s="23"/>
      <c r="HCJ30" s="23"/>
      <c r="HCL30" s="23"/>
      <c r="HCN30" s="23"/>
      <c r="HCP30" s="23"/>
      <c r="HCR30" s="23"/>
      <c r="HCT30" s="23"/>
      <c r="HCV30" s="23"/>
      <c r="HCX30" s="23"/>
      <c r="HCZ30" s="23"/>
      <c r="HDB30" s="23"/>
      <c r="HDD30" s="23"/>
      <c r="HDF30" s="23"/>
      <c r="HDH30" s="23"/>
      <c r="HDJ30" s="23"/>
      <c r="HDL30" s="23"/>
      <c r="HDN30" s="23"/>
      <c r="HDP30" s="23"/>
      <c r="HDR30" s="23"/>
      <c r="HDT30" s="23"/>
      <c r="HDV30" s="23"/>
      <c r="HDX30" s="23"/>
      <c r="HDZ30" s="23"/>
      <c r="HEB30" s="23"/>
      <c r="HED30" s="23"/>
      <c r="HEF30" s="23"/>
      <c r="HEH30" s="23"/>
      <c r="HEJ30" s="23"/>
      <c r="HEL30" s="23"/>
      <c r="HEN30" s="23"/>
      <c r="HEP30" s="23"/>
      <c r="HER30" s="23"/>
      <c r="HET30" s="23"/>
      <c r="HEV30" s="23"/>
      <c r="HEX30" s="23"/>
      <c r="HEZ30" s="23"/>
      <c r="HFB30" s="23"/>
      <c r="HFD30" s="23"/>
      <c r="HFF30" s="23"/>
      <c r="HFH30" s="23"/>
      <c r="HFJ30" s="23"/>
      <c r="HFL30" s="23"/>
      <c r="HFN30" s="23"/>
      <c r="HFP30" s="23"/>
      <c r="HFR30" s="23"/>
      <c r="HFT30" s="23"/>
      <c r="HFV30" s="23"/>
      <c r="HFX30" s="23"/>
      <c r="HFZ30" s="23"/>
      <c r="HGB30" s="23"/>
      <c r="HGD30" s="23"/>
      <c r="HGF30" s="23"/>
      <c r="HGH30" s="23"/>
      <c r="HGJ30" s="23"/>
      <c r="HGL30" s="23"/>
      <c r="HGN30" s="23"/>
      <c r="HGP30" s="23"/>
      <c r="HGR30" s="23"/>
      <c r="HGT30" s="23"/>
      <c r="HGV30" s="23"/>
      <c r="HGX30" s="23"/>
      <c r="HGZ30" s="23"/>
      <c r="HHB30" s="23"/>
      <c r="HHD30" s="23"/>
      <c r="HHF30" s="23"/>
      <c r="HHH30" s="23"/>
      <c r="HHJ30" s="23"/>
      <c r="HHL30" s="23"/>
      <c r="HHN30" s="23"/>
      <c r="HHP30" s="23"/>
      <c r="HHR30" s="23"/>
      <c r="HHT30" s="23"/>
      <c r="HHV30" s="23"/>
      <c r="HHX30" s="23"/>
      <c r="HHZ30" s="23"/>
      <c r="HIB30" s="23"/>
      <c r="HID30" s="23"/>
      <c r="HIF30" s="23"/>
      <c r="HIH30" s="23"/>
      <c r="HIJ30" s="23"/>
      <c r="HIL30" s="23"/>
      <c r="HIN30" s="23"/>
      <c r="HIP30" s="23"/>
      <c r="HIR30" s="23"/>
      <c r="HIT30" s="23"/>
      <c r="HIV30" s="23"/>
      <c r="HIX30" s="23"/>
      <c r="HIZ30" s="23"/>
      <c r="HJB30" s="23"/>
      <c r="HJD30" s="23"/>
      <c r="HJF30" s="23"/>
      <c r="HJH30" s="23"/>
      <c r="HJJ30" s="23"/>
      <c r="HJL30" s="23"/>
      <c r="HJN30" s="23"/>
      <c r="HJP30" s="23"/>
      <c r="HJR30" s="23"/>
      <c r="HJT30" s="23"/>
      <c r="HJV30" s="23"/>
      <c r="HJX30" s="23"/>
      <c r="HJZ30" s="23"/>
      <c r="HKB30" s="23"/>
      <c r="HKD30" s="23"/>
      <c r="HKF30" s="23"/>
      <c r="HKH30" s="23"/>
      <c r="HKJ30" s="23"/>
      <c r="HKL30" s="23"/>
      <c r="HKN30" s="23"/>
      <c r="HKP30" s="23"/>
      <c r="HKR30" s="23"/>
      <c r="HKT30" s="23"/>
      <c r="HKV30" s="23"/>
      <c r="HKX30" s="23"/>
      <c r="HKZ30" s="23"/>
      <c r="HLB30" s="23"/>
      <c r="HLD30" s="23"/>
      <c r="HLF30" s="23"/>
      <c r="HLH30" s="23"/>
      <c r="HLJ30" s="23"/>
      <c r="HLL30" s="23"/>
      <c r="HLN30" s="23"/>
      <c r="HLP30" s="23"/>
      <c r="HLR30" s="23"/>
      <c r="HLT30" s="23"/>
      <c r="HLV30" s="23"/>
      <c r="HLX30" s="23"/>
      <c r="HLZ30" s="23"/>
      <c r="HMB30" s="23"/>
      <c r="HMD30" s="23"/>
      <c r="HMF30" s="23"/>
      <c r="HMH30" s="23"/>
      <c r="HMJ30" s="23"/>
      <c r="HML30" s="23"/>
      <c r="HMN30" s="23"/>
      <c r="HMP30" s="23"/>
      <c r="HMR30" s="23"/>
      <c r="HMT30" s="23"/>
      <c r="HMV30" s="23"/>
      <c r="HMX30" s="23"/>
      <c r="HMZ30" s="23"/>
      <c r="HNB30" s="23"/>
      <c r="HND30" s="23"/>
      <c r="HNF30" s="23"/>
      <c r="HNH30" s="23"/>
      <c r="HNJ30" s="23"/>
      <c r="HNL30" s="23"/>
      <c r="HNN30" s="23"/>
      <c r="HNP30" s="23"/>
      <c r="HNR30" s="23"/>
      <c r="HNT30" s="23"/>
      <c r="HNV30" s="23"/>
      <c r="HNX30" s="23"/>
      <c r="HNZ30" s="23"/>
      <c r="HOB30" s="23"/>
      <c r="HOD30" s="23"/>
      <c r="HOF30" s="23"/>
      <c r="HOH30" s="23"/>
      <c r="HOJ30" s="23"/>
      <c r="HOL30" s="23"/>
      <c r="HON30" s="23"/>
      <c r="HOP30" s="23"/>
      <c r="HOR30" s="23"/>
      <c r="HOT30" s="23"/>
      <c r="HOV30" s="23"/>
      <c r="HOX30" s="23"/>
      <c r="HOZ30" s="23"/>
      <c r="HPB30" s="23"/>
      <c r="HPD30" s="23"/>
      <c r="HPF30" s="23"/>
      <c r="HPH30" s="23"/>
      <c r="HPJ30" s="23"/>
      <c r="HPL30" s="23"/>
      <c r="HPN30" s="23"/>
      <c r="HPP30" s="23"/>
      <c r="HPR30" s="23"/>
      <c r="HPT30" s="23"/>
      <c r="HPV30" s="23"/>
      <c r="HPX30" s="23"/>
      <c r="HPZ30" s="23"/>
      <c r="HQB30" s="23"/>
      <c r="HQD30" s="23"/>
      <c r="HQF30" s="23"/>
      <c r="HQH30" s="23"/>
      <c r="HQJ30" s="23"/>
      <c r="HQL30" s="23"/>
      <c r="HQN30" s="23"/>
      <c r="HQP30" s="23"/>
      <c r="HQR30" s="23"/>
      <c r="HQT30" s="23"/>
      <c r="HQV30" s="23"/>
      <c r="HQX30" s="23"/>
      <c r="HQZ30" s="23"/>
      <c r="HRB30" s="23"/>
      <c r="HRD30" s="23"/>
      <c r="HRF30" s="23"/>
      <c r="HRH30" s="23"/>
      <c r="HRJ30" s="23"/>
      <c r="HRL30" s="23"/>
      <c r="HRN30" s="23"/>
      <c r="HRP30" s="23"/>
      <c r="HRR30" s="23"/>
      <c r="HRT30" s="23"/>
      <c r="HRV30" s="23"/>
      <c r="HRX30" s="23"/>
      <c r="HRZ30" s="23"/>
      <c r="HSB30" s="23"/>
      <c r="HSD30" s="23"/>
      <c r="HSF30" s="23"/>
      <c r="HSH30" s="23"/>
      <c r="HSJ30" s="23"/>
      <c r="HSL30" s="23"/>
      <c r="HSN30" s="23"/>
      <c r="HSP30" s="23"/>
      <c r="HSR30" s="23"/>
      <c r="HST30" s="23"/>
      <c r="HSV30" s="23"/>
      <c r="HSX30" s="23"/>
      <c r="HSZ30" s="23"/>
      <c r="HTB30" s="23"/>
      <c r="HTD30" s="23"/>
      <c r="HTF30" s="23"/>
      <c r="HTH30" s="23"/>
      <c r="HTJ30" s="23"/>
      <c r="HTL30" s="23"/>
      <c r="HTN30" s="23"/>
      <c r="HTP30" s="23"/>
      <c r="HTR30" s="23"/>
      <c r="HTT30" s="23"/>
      <c r="HTV30" s="23"/>
      <c r="HTX30" s="23"/>
      <c r="HTZ30" s="23"/>
      <c r="HUB30" s="23"/>
      <c r="HUD30" s="23"/>
      <c r="HUF30" s="23"/>
      <c r="HUH30" s="23"/>
      <c r="HUJ30" s="23"/>
      <c r="HUL30" s="23"/>
      <c r="HUN30" s="23"/>
      <c r="HUP30" s="23"/>
      <c r="HUR30" s="23"/>
      <c r="HUT30" s="23"/>
      <c r="HUV30" s="23"/>
      <c r="HUX30" s="23"/>
      <c r="HUZ30" s="23"/>
      <c r="HVB30" s="23"/>
      <c r="HVD30" s="23"/>
      <c r="HVF30" s="23"/>
      <c r="HVH30" s="23"/>
      <c r="HVJ30" s="23"/>
      <c r="HVL30" s="23"/>
      <c r="HVN30" s="23"/>
      <c r="HVP30" s="23"/>
      <c r="HVR30" s="23"/>
      <c r="HVT30" s="23"/>
      <c r="HVV30" s="23"/>
      <c r="HVX30" s="23"/>
      <c r="HVZ30" s="23"/>
      <c r="HWB30" s="23"/>
      <c r="HWD30" s="23"/>
      <c r="HWF30" s="23"/>
      <c r="HWH30" s="23"/>
      <c r="HWJ30" s="23"/>
      <c r="HWL30" s="23"/>
      <c r="HWN30" s="23"/>
      <c r="HWP30" s="23"/>
      <c r="HWR30" s="23"/>
      <c r="HWT30" s="23"/>
      <c r="HWV30" s="23"/>
      <c r="HWX30" s="23"/>
      <c r="HWZ30" s="23"/>
      <c r="HXB30" s="23"/>
      <c r="HXD30" s="23"/>
      <c r="HXF30" s="23"/>
      <c r="HXH30" s="23"/>
      <c r="HXJ30" s="23"/>
      <c r="HXL30" s="23"/>
      <c r="HXN30" s="23"/>
      <c r="HXP30" s="23"/>
      <c r="HXR30" s="23"/>
      <c r="HXT30" s="23"/>
      <c r="HXV30" s="23"/>
      <c r="HXX30" s="23"/>
      <c r="HXZ30" s="23"/>
      <c r="HYB30" s="23"/>
      <c r="HYD30" s="23"/>
      <c r="HYF30" s="23"/>
      <c r="HYH30" s="23"/>
      <c r="HYJ30" s="23"/>
      <c r="HYL30" s="23"/>
      <c r="HYN30" s="23"/>
      <c r="HYP30" s="23"/>
      <c r="HYR30" s="23"/>
      <c r="HYT30" s="23"/>
      <c r="HYV30" s="23"/>
      <c r="HYX30" s="23"/>
      <c r="HYZ30" s="23"/>
      <c r="HZB30" s="23"/>
      <c r="HZD30" s="23"/>
      <c r="HZF30" s="23"/>
      <c r="HZH30" s="23"/>
      <c r="HZJ30" s="23"/>
      <c r="HZL30" s="23"/>
      <c r="HZN30" s="23"/>
      <c r="HZP30" s="23"/>
      <c r="HZR30" s="23"/>
      <c r="HZT30" s="23"/>
      <c r="HZV30" s="23"/>
      <c r="HZX30" s="23"/>
      <c r="HZZ30" s="23"/>
      <c r="IAB30" s="23"/>
      <c r="IAD30" s="23"/>
      <c r="IAF30" s="23"/>
      <c r="IAH30" s="23"/>
      <c r="IAJ30" s="23"/>
      <c r="IAL30" s="23"/>
      <c r="IAN30" s="23"/>
      <c r="IAP30" s="23"/>
      <c r="IAR30" s="23"/>
      <c r="IAT30" s="23"/>
      <c r="IAV30" s="23"/>
      <c r="IAX30" s="23"/>
      <c r="IAZ30" s="23"/>
      <c r="IBB30" s="23"/>
      <c r="IBD30" s="23"/>
      <c r="IBF30" s="23"/>
      <c r="IBH30" s="23"/>
      <c r="IBJ30" s="23"/>
      <c r="IBL30" s="23"/>
      <c r="IBN30" s="23"/>
      <c r="IBP30" s="23"/>
      <c r="IBR30" s="23"/>
      <c r="IBT30" s="23"/>
      <c r="IBV30" s="23"/>
      <c r="IBX30" s="23"/>
      <c r="IBZ30" s="23"/>
      <c r="ICB30" s="23"/>
      <c r="ICD30" s="23"/>
      <c r="ICF30" s="23"/>
      <c r="ICH30" s="23"/>
      <c r="ICJ30" s="23"/>
      <c r="ICL30" s="23"/>
      <c r="ICN30" s="23"/>
      <c r="ICP30" s="23"/>
      <c r="ICR30" s="23"/>
      <c r="ICT30" s="23"/>
      <c r="ICV30" s="23"/>
      <c r="ICX30" s="23"/>
      <c r="ICZ30" s="23"/>
      <c r="IDB30" s="23"/>
      <c r="IDD30" s="23"/>
      <c r="IDF30" s="23"/>
      <c r="IDH30" s="23"/>
      <c r="IDJ30" s="23"/>
      <c r="IDL30" s="23"/>
      <c r="IDN30" s="23"/>
      <c r="IDP30" s="23"/>
      <c r="IDR30" s="23"/>
      <c r="IDT30" s="23"/>
      <c r="IDV30" s="23"/>
      <c r="IDX30" s="23"/>
      <c r="IDZ30" s="23"/>
      <c r="IEB30" s="23"/>
      <c r="IED30" s="23"/>
      <c r="IEF30" s="23"/>
      <c r="IEH30" s="23"/>
      <c r="IEJ30" s="23"/>
      <c r="IEL30" s="23"/>
      <c r="IEN30" s="23"/>
      <c r="IEP30" s="23"/>
      <c r="IER30" s="23"/>
      <c r="IET30" s="23"/>
      <c r="IEV30" s="23"/>
      <c r="IEX30" s="23"/>
      <c r="IEZ30" s="23"/>
      <c r="IFB30" s="23"/>
      <c r="IFD30" s="23"/>
      <c r="IFF30" s="23"/>
      <c r="IFH30" s="23"/>
      <c r="IFJ30" s="23"/>
      <c r="IFL30" s="23"/>
      <c r="IFN30" s="23"/>
      <c r="IFP30" s="23"/>
      <c r="IFR30" s="23"/>
      <c r="IFT30" s="23"/>
      <c r="IFV30" s="23"/>
      <c r="IFX30" s="23"/>
      <c r="IFZ30" s="23"/>
      <c r="IGB30" s="23"/>
      <c r="IGD30" s="23"/>
      <c r="IGF30" s="23"/>
      <c r="IGH30" s="23"/>
      <c r="IGJ30" s="23"/>
      <c r="IGL30" s="23"/>
      <c r="IGN30" s="23"/>
      <c r="IGP30" s="23"/>
      <c r="IGR30" s="23"/>
      <c r="IGT30" s="23"/>
      <c r="IGV30" s="23"/>
      <c r="IGX30" s="23"/>
      <c r="IGZ30" s="23"/>
      <c r="IHB30" s="23"/>
      <c r="IHD30" s="23"/>
      <c r="IHF30" s="23"/>
      <c r="IHH30" s="23"/>
      <c r="IHJ30" s="23"/>
      <c r="IHL30" s="23"/>
      <c r="IHN30" s="23"/>
      <c r="IHP30" s="23"/>
      <c r="IHR30" s="23"/>
      <c r="IHT30" s="23"/>
      <c r="IHV30" s="23"/>
      <c r="IHX30" s="23"/>
      <c r="IHZ30" s="23"/>
      <c r="IIB30" s="23"/>
      <c r="IID30" s="23"/>
      <c r="IIF30" s="23"/>
      <c r="IIH30" s="23"/>
      <c r="IIJ30" s="23"/>
      <c r="IIL30" s="23"/>
      <c r="IIN30" s="23"/>
      <c r="IIP30" s="23"/>
      <c r="IIR30" s="23"/>
      <c r="IIT30" s="23"/>
      <c r="IIV30" s="23"/>
      <c r="IIX30" s="23"/>
      <c r="IIZ30" s="23"/>
      <c r="IJB30" s="23"/>
      <c r="IJD30" s="23"/>
      <c r="IJF30" s="23"/>
      <c r="IJH30" s="23"/>
      <c r="IJJ30" s="23"/>
      <c r="IJL30" s="23"/>
      <c r="IJN30" s="23"/>
      <c r="IJP30" s="23"/>
      <c r="IJR30" s="23"/>
      <c r="IJT30" s="23"/>
      <c r="IJV30" s="23"/>
      <c r="IJX30" s="23"/>
      <c r="IJZ30" s="23"/>
      <c r="IKB30" s="23"/>
      <c r="IKD30" s="23"/>
      <c r="IKF30" s="23"/>
      <c r="IKH30" s="23"/>
      <c r="IKJ30" s="23"/>
      <c r="IKL30" s="23"/>
      <c r="IKN30" s="23"/>
      <c r="IKP30" s="23"/>
      <c r="IKR30" s="23"/>
      <c r="IKT30" s="23"/>
      <c r="IKV30" s="23"/>
      <c r="IKX30" s="23"/>
      <c r="IKZ30" s="23"/>
      <c r="ILB30" s="23"/>
      <c r="ILD30" s="23"/>
      <c r="ILF30" s="23"/>
      <c r="ILH30" s="23"/>
      <c r="ILJ30" s="23"/>
      <c r="ILL30" s="23"/>
      <c r="ILN30" s="23"/>
      <c r="ILP30" s="23"/>
      <c r="ILR30" s="23"/>
      <c r="ILT30" s="23"/>
      <c r="ILV30" s="23"/>
      <c r="ILX30" s="23"/>
      <c r="ILZ30" s="23"/>
      <c r="IMB30" s="23"/>
      <c r="IMD30" s="23"/>
      <c r="IMF30" s="23"/>
      <c r="IMH30" s="23"/>
      <c r="IMJ30" s="23"/>
      <c r="IML30" s="23"/>
      <c r="IMN30" s="23"/>
      <c r="IMP30" s="23"/>
      <c r="IMR30" s="23"/>
      <c r="IMT30" s="23"/>
      <c r="IMV30" s="23"/>
      <c r="IMX30" s="23"/>
      <c r="IMZ30" s="23"/>
      <c r="INB30" s="23"/>
      <c r="IND30" s="23"/>
      <c r="INF30" s="23"/>
      <c r="INH30" s="23"/>
      <c r="INJ30" s="23"/>
      <c r="INL30" s="23"/>
      <c r="INN30" s="23"/>
      <c r="INP30" s="23"/>
      <c r="INR30" s="23"/>
      <c r="INT30" s="23"/>
      <c r="INV30" s="23"/>
      <c r="INX30" s="23"/>
      <c r="INZ30" s="23"/>
      <c r="IOB30" s="23"/>
      <c r="IOD30" s="23"/>
      <c r="IOF30" s="23"/>
      <c r="IOH30" s="23"/>
      <c r="IOJ30" s="23"/>
      <c r="IOL30" s="23"/>
      <c r="ION30" s="23"/>
      <c r="IOP30" s="23"/>
      <c r="IOR30" s="23"/>
      <c r="IOT30" s="23"/>
      <c r="IOV30" s="23"/>
      <c r="IOX30" s="23"/>
      <c r="IOZ30" s="23"/>
      <c r="IPB30" s="23"/>
      <c r="IPD30" s="23"/>
      <c r="IPF30" s="23"/>
      <c r="IPH30" s="23"/>
      <c r="IPJ30" s="23"/>
      <c r="IPL30" s="23"/>
      <c r="IPN30" s="23"/>
      <c r="IPP30" s="23"/>
      <c r="IPR30" s="23"/>
      <c r="IPT30" s="23"/>
      <c r="IPV30" s="23"/>
      <c r="IPX30" s="23"/>
      <c r="IPZ30" s="23"/>
      <c r="IQB30" s="23"/>
      <c r="IQD30" s="23"/>
      <c r="IQF30" s="23"/>
      <c r="IQH30" s="23"/>
      <c r="IQJ30" s="23"/>
      <c r="IQL30" s="23"/>
      <c r="IQN30" s="23"/>
      <c r="IQP30" s="23"/>
      <c r="IQR30" s="23"/>
      <c r="IQT30" s="23"/>
      <c r="IQV30" s="23"/>
      <c r="IQX30" s="23"/>
      <c r="IQZ30" s="23"/>
      <c r="IRB30" s="23"/>
      <c r="IRD30" s="23"/>
      <c r="IRF30" s="23"/>
      <c r="IRH30" s="23"/>
      <c r="IRJ30" s="23"/>
      <c r="IRL30" s="23"/>
      <c r="IRN30" s="23"/>
      <c r="IRP30" s="23"/>
      <c r="IRR30" s="23"/>
      <c r="IRT30" s="23"/>
      <c r="IRV30" s="23"/>
      <c r="IRX30" s="23"/>
      <c r="IRZ30" s="23"/>
      <c r="ISB30" s="23"/>
      <c r="ISD30" s="23"/>
      <c r="ISF30" s="23"/>
      <c r="ISH30" s="23"/>
      <c r="ISJ30" s="23"/>
      <c r="ISL30" s="23"/>
      <c r="ISN30" s="23"/>
      <c r="ISP30" s="23"/>
      <c r="ISR30" s="23"/>
      <c r="IST30" s="23"/>
      <c r="ISV30" s="23"/>
      <c r="ISX30" s="23"/>
      <c r="ISZ30" s="23"/>
      <c r="ITB30" s="23"/>
      <c r="ITD30" s="23"/>
      <c r="ITF30" s="23"/>
      <c r="ITH30" s="23"/>
      <c r="ITJ30" s="23"/>
      <c r="ITL30" s="23"/>
      <c r="ITN30" s="23"/>
      <c r="ITP30" s="23"/>
      <c r="ITR30" s="23"/>
      <c r="ITT30" s="23"/>
      <c r="ITV30" s="23"/>
      <c r="ITX30" s="23"/>
      <c r="ITZ30" s="23"/>
      <c r="IUB30" s="23"/>
      <c r="IUD30" s="23"/>
      <c r="IUF30" s="23"/>
      <c r="IUH30" s="23"/>
      <c r="IUJ30" s="23"/>
      <c r="IUL30" s="23"/>
      <c r="IUN30" s="23"/>
      <c r="IUP30" s="23"/>
      <c r="IUR30" s="23"/>
      <c r="IUT30" s="23"/>
      <c r="IUV30" s="23"/>
      <c r="IUX30" s="23"/>
      <c r="IUZ30" s="23"/>
      <c r="IVB30" s="23"/>
      <c r="IVD30" s="23"/>
      <c r="IVF30" s="23"/>
      <c r="IVH30" s="23"/>
      <c r="IVJ30" s="23"/>
      <c r="IVL30" s="23"/>
      <c r="IVN30" s="23"/>
      <c r="IVP30" s="23"/>
      <c r="IVR30" s="23"/>
      <c r="IVT30" s="23"/>
      <c r="IVV30" s="23"/>
      <c r="IVX30" s="23"/>
      <c r="IVZ30" s="23"/>
      <c r="IWB30" s="23"/>
      <c r="IWD30" s="23"/>
      <c r="IWF30" s="23"/>
      <c r="IWH30" s="23"/>
      <c r="IWJ30" s="23"/>
      <c r="IWL30" s="23"/>
      <c r="IWN30" s="23"/>
      <c r="IWP30" s="23"/>
      <c r="IWR30" s="23"/>
      <c r="IWT30" s="23"/>
      <c r="IWV30" s="23"/>
      <c r="IWX30" s="23"/>
      <c r="IWZ30" s="23"/>
      <c r="IXB30" s="23"/>
      <c r="IXD30" s="23"/>
      <c r="IXF30" s="23"/>
      <c r="IXH30" s="23"/>
      <c r="IXJ30" s="23"/>
      <c r="IXL30" s="23"/>
      <c r="IXN30" s="23"/>
      <c r="IXP30" s="23"/>
      <c r="IXR30" s="23"/>
      <c r="IXT30" s="23"/>
      <c r="IXV30" s="23"/>
      <c r="IXX30" s="23"/>
      <c r="IXZ30" s="23"/>
      <c r="IYB30" s="23"/>
      <c r="IYD30" s="23"/>
      <c r="IYF30" s="23"/>
      <c r="IYH30" s="23"/>
      <c r="IYJ30" s="23"/>
      <c r="IYL30" s="23"/>
      <c r="IYN30" s="23"/>
      <c r="IYP30" s="23"/>
      <c r="IYR30" s="23"/>
      <c r="IYT30" s="23"/>
      <c r="IYV30" s="23"/>
      <c r="IYX30" s="23"/>
      <c r="IYZ30" s="23"/>
      <c r="IZB30" s="23"/>
      <c r="IZD30" s="23"/>
      <c r="IZF30" s="23"/>
      <c r="IZH30" s="23"/>
      <c r="IZJ30" s="23"/>
      <c r="IZL30" s="23"/>
      <c r="IZN30" s="23"/>
      <c r="IZP30" s="23"/>
      <c r="IZR30" s="23"/>
      <c r="IZT30" s="23"/>
      <c r="IZV30" s="23"/>
      <c r="IZX30" s="23"/>
      <c r="IZZ30" s="23"/>
      <c r="JAB30" s="23"/>
      <c r="JAD30" s="23"/>
      <c r="JAF30" s="23"/>
      <c r="JAH30" s="23"/>
      <c r="JAJ30" s="23"/>
      <c r="JAL30" s="23"/>
      <c r="JAN30" s="23"/>
      <c r="JAP30" s="23"/>
      <c r="JAR30" s="23"/>
      <c r="JAT30" s="23"/>
      <c r="JAV30" s="23"/>
      <c r="JAX30" s="23"/>
      <c r="JAZ30" s="23"/>
      <c r="JBB30" s="23"/>
      <c r="JBD30" s="23"/>
      <c r="JBF30" s="23"/>
      <c r="JBH30" s="23"/>
      <c r="JBJ30" s="23"/>
      <c r="JBL30" s="23"/>
      <c r="JBN30" s="23"/>
      <c r="JBP30" s="23"/>
      <c r="JBR30" s="23"/>
      <c r="JBT30" s="23"/>
      <c r="JBV30" s="23"/>
      <c r="JBX30" s="23"/>
      <c r="JBZ30" s="23"/>
      <c r="JCB30" s="23"/>
      <c r="JCD30" s="23"/>
      <c r="JCF30" s="23"/>
      <c r="JCH30" s="23"/>
      <c r="JCJ30" s="23"/>
      <c r="JCL30" s="23"/>
      <c r="JCN30" s="23"/>
      <c r="JCP30" s="23"/>
      <c r="JCR30" s="23"/>
      <c r="JCT30" s="23"/>
      <c r="JCV30" s="23"/>
      <c r="JCX30" s="23"/>
      <c r="JCZ30" s="23"/>
      <c r="JDB30" s="23"/>
      <c r="JDD30" s="23"/>
      <c r="JDF30" s="23"/>
      <c r="JDH30" s="23"/>
      <c r="JDJ30" s="23"/>
      <c r="JDL30" s="23"/>
      <c r="JDN30" s="23"/>
      <c r="JDP30" s="23"/>
      <c r="JDR30" s="23"/>
      <c r="JDT30" s="23"/>
      <c r="JDV30" s="23"/>
      <c r="JDX30" s="23"/>
      <c r="JDZ30" s="23"/>
      <c r="JEB30" s="23"/>
      <c r="JED30" s="23"/>
      <c r="JEF30" s="23"/>
      <c r="JEH30" s="23"/>
      <c r="JEJ30" s="23"/>
      <c r="JEL30" s="23"/>
      <c r="JEN30" s="23"/>
      <c r="JEP30" s="23"/>
      <c r="JER30" s="23"/>
      <c r="JET30" s="23"/>
      <c r="JEV30" s="23"/>
      <c r="JEX30" s="23"/>
      <c r="JEZ30" s="23"/>
      <c r="JFB30" s="23"/>
      <c r="JFD30" s="23"/>
      <c r="JFF30" s="23"/>
      <c r="JFH30" s="23"/>
      <c r="JFJ30" s="23"/>
      <c r="JFL30" s="23"/>
      <c r="JFN30" s="23"/>
      <c r="JFP30" s="23"/>
      <c r="JFR30" s="23"/>
      <c r="JFT30" s="23"/>
      <c r="JFV30" s="23"/>
      <c r="JFX30" s="23"/>
      <c r="JFZ30" s="23"/>
      <c r="JGB30" s="23"/>
      <c r="JGD30" s="23"/>
      <c r="JGF30" s="23"/>
      <c r="JGH30" s="23"/>
      <c r="JGJ30" s="23"/>
      <c r="JGL30" s="23"/>
      <c r="JGN30" s="23"/>
      <c r="JGP30" s="23"/>
      <c r="JGR30" s="23"/>
      <c r="JGT30" s="23"/>
      <c r="JGV30" s="23"/>
      <c r="JGX30" s="23"/>
      <c r="JGZ30" s="23"/>
      <c r="JHB30" s="23"/>
      <c r="JHD30" s="23"/>
      <c r="JHF30" s="23"/>
      <c r="JHH30" s="23"/>
      <c r="JHJ30" s="23"/>
      <c r="JHL30" s="23"/>
      <c r="JHN30" s="23"/>
      <c r="JHP30" s="23"/>
      <c r="JHR30" s="23"/>
      <c r="JHT30" s="23"/>
      <c r="JHV30" s="23"/>
      <c r="JHX30" s="23"/>
      <c r="JHZ30" s="23"/>
      <c r="JIB30" s="23"/>
      <c r="JID30" s="23"/>
      <c r="JIF30" s="23"/>
      <c r="JIH30" s="23"/>
      <c r="JIJ30" s="23"/>
      <c r="JIL30" s="23"/>
      <c r="JIN30" s="23"/>
      <c r="JIP30" s="23"/>
      <c r="JIR30" s="23"/>
      <c r="JIT30" s="23"/>
      <c r="JIV30" s="23"/>
      <c r="JIX30" s="23"/>
      <c r="JIZ30" s="23"/>
      <c r="JJB30" s="23"/>
      <c r="JJD30" s="23"/>
      <c r="JJF30" s="23"/>
      <c r="JJH30" s="23"/>
      <c r="JJJ30" s="23"/>
      <c r="JJL30" s="23"/>
      <c r="JJN30" s="23"/>
      <c r="JJP30" s="23"/>
      <c r="JJR30" s="23"/>
      <c r="JJT30" s="23"/>
      <c r="JJV30" s="23"/>
      <c r="JJX30" s="23"/>
      <c r="JJZ30" s="23"/>
      <c r="JKB30" s="23"/>
      <c r="JKD30" s="23"/>
      <c r="JKF30" s="23"/>
      <c r="JKH30" s="23"/>
      <c r="JKJ30" s="23"/>
      <c r="JKL30" s="23"/>
      <c r="JKN30" s="23"/>
      <c r="JKP30" s="23"/>
      <c r="JKR30" s="23"/>
      <c r="JKT30" s="23"/>
      <c r="JKV30" s="23"/>
      <c r="JKX30" s="23"/>
      <c r="JKZ30" s="23"/>
      <c r="JLB30" s="23"/>
      <c r="JLD30" s="23"/>
      <c r="JLF30" s="23"/>
      <c r="JLH30" s="23"/>
      <c r="JLJ30" s="23"/>
      <c r="JLL30" s="23"/>
      <c r="JLN30" s="23"/>
      <c r="JLP30" s="23"/>
      <c r="JLR30" s="23"/>
      <c r="JLT30" s="23"/>
      <c r="JLV30" s="23"/>
      <c r="JLX30" s="23"/>
      <c r="JLZ30" s="23"/>
      <c r="JMB30" s="23"/>
      <c r="JMD30" s="23"/>
      <c r="JMF30" s="23"/>
      <c r="JMH30" s="23"/>
      <c r="JMJ30" s="23"/>
      <c r="JML30" s="23"/>
      <c r="JMN30" s="23"/>
      <c r="JMP30" s="23"/>
      <c r="JMR30" s="23"/>
      <c r="JMT30" s="23"/>
      <c r="JMV30" s="23"/>
      <c r="JMX30" s="23"/>
      <c r="JMZ30" s="23"/>
      <c r="JNB30" s="23"/>
      <c r="JND30" s="23"/>
      <c r="JNF30" s="23"/>
      <c r="JNH30" s="23"/>
      <c r="JNJ30" s="23"/>
      <c r="JNL30" s="23"/>
      <c r="JNN30" s="23"/>
      <c r="JNP30" s="23"/>
      <c r="JNR30" s="23"/>
      <c r="JNT30" s="23"/>
      <c r="JNV30" s="23"/>
      <c r="JNX30" s="23"/>
      <c r="JNZ30" s="23"/>
      <c r="JOB30" s="23"/>
      <c r="JOD30" s="23"/>
      <c r="JOF30" s="23"/>
      <c r="JOH30" s="23"/>
      <c r="JOJ30" s="23"/>
      <c r="JOL30" s="23"/>
      <c r="JON30" s="23"/>
      <c r="JOP30" s="23"/>
      <c r="JOR30" s="23"/>
      <c r="JOT30" s="23"/>
      <c r="JOV30" s="23"/>
      <c r="JOX30" s="23"/>
      <c r="JOZ30" s="23"/>
      <c r="JPB30" s="23"/>
      <c r="JPD30" s="23"/>
      <c r="JPF30" s="23"/>
      <c r="JPH30" s="23"/>
      <c r="JPJ30" s="23"/>
      <c r="JPL30" s="23"/>
      <c r="JPN30" s="23"/>
      <c r="JPP30" s="23"/>
      <c r="JPR30" s="23"/>
      <c r="JPT30" s="23"/>
      <c r="JPV30" s="23"/>
      <c r="JPX30" s="23"/>
      <c r="JPZ30" s="23"/>
      <c r="JQB30" s="23"/>
      <c r="JQD30" s="23"/>
      <c r="JQF30" s="23"/>
      <c r="JQH30" s="23"/>
      <c r="JQJ30" s="23"/>
      <c r="JQL30" s="23"/>
      <c r="JQN30" s="23"/>
      <c r="JQP30" s="23"/>
      <c r="JQR30" s="23"/>
      <c r="JQT30" s="23"/>
      <c r="JQV30" s="23"/>
      <c r="JQX30" s="23"/>
      <c r="JQZ30" s="23"/>
      <c r="JRB30" s="23"/>
      <c r="JRD30" s="23"/>
      <c r="JRF30" s="23"/>
      <c r="JRH30" s="23"/>
      <c r="JRJ30" s="23"/>
      <c r="JRL30" s="23"/>
      <c r="JRN30" s="23"/>
      <c r="JRP30" s="23"/>
      <c r="JRR30" s="23"/>
      <c r="JRT30" s="23"/>
      <c r="JRV30" s="23"/>
      <c r="JRX30" s="23"/>
      <c r="JRZ30" s="23"/>
      <c r="JSB30" s="23"/>
      <c r="JSD30" s="23"/>
      <c r="JSF30" s="23"/>
      <c r="JSH30" s="23"/>
      <c r="JSJ30" s="23"/>
      <c r="JSL30" s="23"/>
      <c r="JSN30" s="23"/>
      <c r="JSP30" s="23"/>
      <c r="JSR30" s="23"/>
      <c r="JST30" s="23"/>
      <c r="JSV30" s="23"/>
      <c r="JSX30" s="23"/>
      <c r="JSZ30" s="23"/>
      <c r="JTB30" s="23"/>
      <c r="JTD30" s="23"/>
      <c r="JTF30" s="23"/>
      <c r="JTH30" s="23"/>
      <c r="JTJ30" s="23"/>
      <c r="JTL30" s="23"/>
      <c r="JTN30" s="23"/>
      <c r="JTP30" s="23"/>
      <c r="JTR30" s="23"/>
      <c r="JTT30" s="23"/>
      <c r="JTV30" s="23"/>
      <c r="JTX30" s="23"/>
      <c r="JTZ30" s="23"/>
      <c r="JUB30" s="23"/>
      <c r="JUD30" s="23"/>
      <c r="JUF30" s="23"/>
      <c r="JUH30" s="23"/>
      <c r="JUJ30" s="23"/>
      <c r="JUL30" s="23"/>
      <c r="JUN30" s="23"/>
      <c r="JUP30" s="23"/>
      <c r="JUR30" s="23"/>
      <c r="JUT30" s="23"/>
      <c r="JUV30" s="23"/>
      <c r="JUX30" s="23"/>
      <c r="JUZ30" s="23"/>
      <c r="JVB30" s="23"/>
      <c r="JVD30" s="23"/>
      <c r="JVF30" s="23"/>
      <c r="JVH30" s="23"/>
      <c r="JVJ30" s="23"/>
      <c r="JVL30" s="23"/>
      <c r="JVN30" s="23"/>
      <c r="JVP30" s="23"/>
      <c r="JVR30" s="23"/>
      <c r="JVT30" s="23"/>
      <c r="JVV30" s="23"/>
      <c r="JVX30" s="23"/>
      <c r="JVZ30" s="23"/>
      <c r="JWB30" s="23"/>
      <c r="JWD30" s="23"/>
      <c r="JWF30" s="23"/>
      <c r="JWH30" s="23"/>
      <c r="JWJ30" s="23"/>
      <c r="JWL30" s="23"/>
      <c r="JWN30" s="23"/>
      <c r="JWP30" s="23"/>
      <c r="JWR30" s="23"/>
      <c r="JWT30" s="23"/>
      <c r="JWV30" s="23"/>
      <c r="JWX30" s="23"/>
      <c r="JWZ30" s="23"/>
      <c r="JXB30" s="23"/>
      <c r="JXD30" s="23"/>
      <c r="JXF30" s="23"/>
      <c r="JXH30" s="23"/>
      <c r="JXJ30" s="23"/>
      <c r="JXL30" s="23"/>
      <c r="JXN30" s="23"/>
      <c r="JXP30" s="23"/>
      <c r="JXR30" s="23"/>
      <c r="JXT30" s="23"/>
      <c r="JXV30" s="23"/>
      <c r="JXX30" s="23"/>
      <c r="JXZ30" s="23"/>
      <c r="JYB30" s="23"/>
      <c r="JYD30" s="23"/>
      <c r="JYF30" s="23"/>
      <c r="JYH30" s="23"/>
      <c r="JYJ30" s="23"/>
      <c r="JYL30" s="23"/>
      <c r="JYN30" s="23"/>
      <c r="JYP30" s="23"/>
      <c r="JYR30" s="23"/>
      <c r="JYT30" s="23"/>
      <c r="JYV30" s="23"/>
      <c r="JYX30" s="23"/>
      <c r="JYZ30" s="23"/>
      <c r="JZB30" s="23"/>
      <c r="JZD30" s="23"/>
      <c r="JZF30" s="23"/>
      <c r="JZH30" s="23"/>
      <c r="JZJ30" s="23"/>
      <c r="JZL30" s="23"/>
      <c r="JZN30" s="23"/>
      <c r="JZP30" s="23"/>
      <c r="JZR30" s="23"/>
      <c r="JZT30" s="23"/>
      <c r="JZV30" s="23"/>
      <c r="JZX30" s="23"/>
      <c r="JZZ30" s="23"/>
      <c r="KAB30" s="23"/>
      <c r="KAD30" s="23"/>
      <c r="KAF30" s="23"/>
      <c r="KAH30" s="23"/>
      <c r="KAJ30" s="23"/>
      <c r="KAL30" s="23"/>
      <c r="KAN30" s="23"/>
      <c r="KAP30" s="23"/>
      <c r="KAR30" s="23"/>
      <c r="KAT30" s="23"/>
      <c r="KAV30" s="23"/>
      <c r="KAX30" s="23"/>
      <c r="KAZ30" s="23"/>
      <c r="KBB30" s="23"/>
      <c r="KBD30" s="23"/>
      <c r="KBF30" s="23"/>
      <c r="KBH30" s="23"/>
      <c r="KBJ30" s="23"/>
      <c r="KBL30" s="23"/>
      <c r="KBN30" s="23"/>
      <c r="KBP30" s="23"/>
      <c r="KBR30" s="23"/>
      <c r="KBT30" s="23"/>
      <c r="KBV30" s="23"/>
      <c r="KBX30" s="23"/>
      <c r="KBZ30" s="23"/>
      <c r="KCB30" s="23"/>
      <c r="KCD30" s="23"/>
      <c r="KCF30" s="23"/>
      <c r="KCH30" s="23"/>
      <c r="KCJ30" s="23"/>
      <c r="KCL30" s="23"/>
      <c r="KCN30" s="23"/>
      <c r="KCP30" s="23"/>
      <c r="KCR30" s="23"/>
      <c r="KCT30" s="23"/>
      <c r="KCV30" s="23"/>
      <c r="KCX30" s="23"/>
      <c r="KCZ30" s="23"/>
      <c r="KDB30" s="23"/>
      <c r="KDD30" s="23"/>
      <c r="KDF30" s="23"/>
      <c r="KDH30" s="23"/>
      <c r="KDJ30" s="23"/>
      <c r="KDL30" s="23"/>
      <c r="KDN30" s="23"/>
      <c r="KDP30" s="23"/>
      <c r="KDR30" s="23"/>
      <c r="KDT30" s="23"/>
      <c r="KDV30" s="23"/>
      <c r="KDX30" s="23"/>
      <c r="KDZ30" s="23"/>
      <c r="KEB30" s="23"/>
      <c r="KED30" s="23"/>
      <c r="KEF30" s="23"/>
      <c r="KEH30" s="23"/>
      <c r="KEJ30" s="23"/>
      <c r="KEL30" s="23"/>
      <c r="KEN30" s="23"/>
      <c r="KEP30" s="23"/>
      <c r="KER30" s="23"/>
      <c r="KET30" s="23"/>
      <c r="KEV30" s="23"/>
      <c r="KEX30" s="23"/>
      <c r="KEZ30" s="23"/>
      <c r="KFB30" s="23"/>
      <c r="KFD30" s="23"/>
      <c r="KFF30" s="23"/>
      <c r="KFH30" s="23"/>
      <c r="KFJ30" s="23"/>
      <c r="KFL30" s="23"/>
      <c r="KFN30" s="23"/>
      <c r="KFP30" s="23"/>
      <c r="KFR30" s="23"/>
      <c r="KFT30" s="23"/>
      <c r="KFV30" s="23"/>
      <c r="KFX30" s="23"/>
      <c r="KFZ30" s="23"/>
      <c r="KGB30" s="23"/>
      <c r="KGD30" s="23"/>
      <c r="KGF30" s="23"/>
      <c r="KGH30" s="23"/>
      <c r="KGJ30" s="23"/>
      <c r="KGL30" s="23"/>
      <c r="KGN30" s="23"/>
      <c r="KGP30" s="23"/>
      <c r="KGR30" s="23"/>
      <c r="KGT30" s="23"/>
      <c r="KGV30" s="23"/>
      <c r="KGX30" s="23"/>
      <c r="KGZ30" s="23"/>
      <c r="KHB30" s="23"/>
      <c r="KHD30" s="23"/>
      <c r="KHF30" s="23"/>
      <c r="KHH30" s="23"/>
      <c r="KHJ30" s="23"/>
      <c r="KHL30" s="23"/>
      <c r="KHN30" s="23"/>
      <c r="KHP30" s="23"/>
      <c r="KHR30" s="23"/>
      <c r="KHT30" s="23"/>
      <c r="KHV30" s="23"/>
      <c r="KHX30" s="23"/>
      <c r="KHZ30" s="23"/>
      <c r="KIB30" s="23"/>
      <c r="KID30" s="23"/>
      <c r="KIF30" s="23"/>
      <c r="KIH30" s="23"/>
      <c r="KIJ30" s="23"/>
      <c r="KIL30" s="23"/>
      <c r="KIN30" s="23"/>
      <c r="KIP30" s="23"/>
      <c r="KIR30" s="23"/>
      <c r="KIT30" s="23"/>
      <c r="KIV30" s="23"/>
      <c r="KIX30" s="23"/>
      <c r="KIZ30" s="23"/>
      <c r="KJB30" s="23"/>
      <c r="KJD30" s="23"/>
      <c r="KJF30" s="23"/>
      <c r="KJH30" s="23"/>
      <c r="KJJ30" s="23"/>
      <c r="KJL30" s="23"/>
      <c r="KJN30" s="23"/>
      <c r="KJP30" s="23"/>
      <c r="KJR30" s="23"/>
      <c r="KJT30" s="23"/>
      <c r="KJV30" s="23"/>
      <c r="KJX30" s="23"/>
      <c r="KJZ30" s="23"/>
      <c r="KKB30" s="23"/>
      <c r="KKD30" s="23"/>
      <c r="KKF30" s="23"/>
      <c r="KKH30" s="23"/>
      <c r="KKJ30" s="23"/>
      <c r="KKL30" s="23"/>
      <c r="KKN30" s="23"/>
      <c r="KKP30" s="23"/>
      <c r="KKR30" s="23"/>
      <c r="KKT30" s="23"/>
      <c r="KKV30" s="23"/>
      <c r="KKX30" s="23"/>
      <c r="KKZ30" s="23"/>
      <c r="KLB30" s="23"/>
      <c r="KLD30" s="23"/>
      <c r="KLF30" s="23"/>
      <c r="KLH30" s="23"/>
      <c r="KLJ30" s="23"/>
      <c r="KLL30" s="23"/>
      <c r="KLN30" s="23"/>
      <c r="KLP30" s="23"/>
      <c r="KLR30" s="23"/>
      <c r="KLT30" s="23"/>
      <c r="KLV30" s="23"/>
      <c r="KLX30" s="23"/>
      <c r="KLZ30" s="23"/>
      <c r="KMB30" s="23"/>
      <c r="KMD30" s="23"/>
      <c r="KMF30" s="23"/>
      <c r="KMH30" s="23"/>
      <c r="KMJ30" s="23"/>
      <c r="KML30" s="23"/>
      <c r="KMN30" s="23"/>
      <c r="KMP30" s="23"/>
      <c r="KMR30" s="23"/>
      <c r="KMT30" s="23"/>
      <c r="KMV30" s="23"/>
      <c r="KMX30" s="23"/>
      <c r="KMZ30" s="23"/>
      <c r="KNB30" s="23"/>
      <c r="KND30" s="23"/>
      <c r="KNF30" s="23"/>
      <c r="KNH30" s="23"/>
      <c r="KNJ30" s="23"/>
      <c r="KNL30" s="23"/>
      <c r="KNN30" s="23"/>
      <c r="KNP30" s="23"/>
      <c r="KNR30" s="23"/>
      <c r="KNT30" s="23"/>
      <c r="KNV30" s="23"/>
      <c r="KNX30" s="23"/>
      <c r="KNZ30" s="23"/>
      <c r="KOB30" s="23"/>
      <c r="KOD30" s="23"/>
      <c r="KOF30" s="23"/>
      <c r="KOH30" s="23"/>
      <c r="KOJ30" s="23"/>
      <c r="KOL30" s="23"/>
      <c r="KON30" s="23"/>
      <c r="KOP30" s="23"/>
      <c r="KOR30" s="23"/>
      <c r="KOT30" s="23"/>
      <c r="KOV30" s="23"/>
      <c r="KOX30" s="23"/>
      <c r="KOZ30" s="23"/>
      <c r="KPB30" s="23"/>
      <c r="KPD30" s="23"/>
      <c r="KPF30" s="23"/>
      <c r="KPH30" s="23"/>
      <c r="KPJ30" s="23"/>
      <c r="KPL30" s="23"/>
      <c r="KPN30" s="23"/>
      <c r="KPP30" s="23"/>
      <c r="KPR30" s="23"/>
      <c r="KPT30" s="23"/>
      <c r="KPV30" s="23"/>
      <c r="KPX30" s="23"/>
      <c r="KPZ30" s="23"/>
      <c r="KQB30" s="23"/>
      <c r="KQD30" s="23"/>
      <c r="KQF30" s="23"/>
      <c r="KQH30" s="23"/>
      <c r="KQJ30" s="23"/>
      <c r="KQL30" s="23"/>
      <c r="KQN30" s="23"/>
      <c r="KQP30" s="23"/>
      <c r="KQR30" s="23"/>
      <c r="KQT30" s="23"/>
      <c r="KQV30" s="23"/>
      <c r="KQX30" s="23"/>
      <c r="KQZ30" s="23"/>
      <c r="KRB30" s="23"/>
      <c r="KRD30" s="23"/>
      <c r="KRF30" s="23"/>
      <c r="KRH30" s="23"/>
      <c r="KRJ30" s="23"/>
      <c r="KRL30" s="23"/>
      <c r="KRN30" s="23"/>
      <c r="KRP30" s="23"/>
      <c r="KRR30" s="23"/>
      <c r="KRT30" s="23"/>
      <c r="KRV30" s="23"/>
      <c r="KRX30" s="23"/>
      <c r="KRZ30" s="23"/>
      <c r="KSB30" s="23"/>
      <c r="KSD30" s="23"/>
      <c r="KSF30" s="23"/>
      <c r="KSH30" s="23"/>
      <c r="KSJ30" s="23"/>
      <c r="KSL30" s="23"/>
      <c r="KSN30" s="23"/>
      <c r="KSP30" s="23"/>
      <c r="KSR30" s="23"/>
      <c r="KST30" s="23"/>
      <c r="KSV30" s="23"/>
      <c r="KSX30" s="23"/>
      <c r="KSZ30" s="23"/>
      <c r="KTB30" s="23"/>
      <c r="KTD30" s="23"/>
      <c r="KTF30" s="23"/>
      <c r="KTH30" s="23"/>
      <c r="KTJ30" s="23"/>
      <c r="KTL30" s="23"/>
      <c r="KTN30" s="23"/>
      <c r="KTP30" s="23"/>
      <c r="KTR30" s="23"/>
      <c r="KTT30" s="23"/>
      <c r="KTV30" s="23"/>
      <c r="KTX30" s="23"/>
      <c r="KTZ30" s="23"/>
      <c r="KUB30" s="23"/>
      <c r="KUD30" s="23"/>
      <c r="KUF30" s="23"/>
      <c r="KUH30" s="23"/>
      <c r="KUJ30" s="23"/>
      <c r="KUL30" s="23"/>
      <c r="KUN30" s="23"/>
      <c r="KUP30" s="23"/>
      <c r="KUR30" s="23"/>
      <c r="KUT30" s="23"/>
      <c r="KUV30" s="23"/>
      <c r="KUX30" s="23"/>
      <c r="KUZ30" s="23"/>
      <c r="KVB30" s="23"/>
      <c r="KVD30" s="23"/>
      <c r="KVF30" s="23"/>
      <c r="KVH30" s="23"/>
      <c r="KVJ30" s="23"/>
      <c r="KVL30" s="23"/>
      <c r="KVN30" s="23"/>
      <c r="KVP30" s="23"/>
      <c r="KVR30" s="23"/>
      <c r="KVT30" s="23"/>
      <c r="KVV30" s="23"/>
      <c r="KVX30" s="23"/>
      <c r="KVZ30" s="23"/>
      <c r="KWB30" s="23"/>
      <c r="KWD30" s="23"/>
      <c r="KWF30" s="23"/>
      <c r="KWH30" s="23"/>
      <c r="KWJ30" s="23"/>
      <c r="KWL30" s="23"/>
      <c r="KWN30" s="23"/>
      <c r="KWP30" s="23"/>
      <c r="KWR30" s="23"/>
      <c r="KWT30" s="23"/>
      <c r="KWV30" s="23"/>
      <c r="KWX30" s="23"/>
      <c r="KWZ30" s="23"/>
      <c r="KXB30" s="23"/>
      <c r="KXD30" s="23"/>
      <c r="KXF30" s="23"/>
      <c r="KXH30" s="23"/>
      <c r="KXJ30" s="23"/>
      <c r="KXL30" s="23"/>
      <c r="KXN30" s="23"/>
      <c r="KXP30" s="23"/>
      <c r="KXR30" s="23"/>
      <c r="KXT30" s="23"/>
      <c r="KXV30" s="23"/>
      <c r="KXX30" s="23"/>
      <c r="KXZ30" s="23"/>
      <c r="KYB30" s="23"/>
      <c r="KYD30" s="23"/>
      <c r="KYF30" s="23"/>
      <c r="KYH30" s="23"/>
      <c r="KYJ30" s="23"/>
      <c r="KYL30" s="23"/>
      <c r="KYN30" s="23"/>
      <c r="KYP30" s="23"/>
      <c r="KYR30" s="23"/>
      <c r="KYT30" s="23"/>
      <c r="KYV30" s="23"/>
      <c r="KYX30" s="23"/>
      <c r="KYZ30" s="23"/>
      <c r="KZB30" s="23"/>
      <c r="KZD30" s="23"/>
      <c r="KZF30" s="23"/>
      <c r="KZH30" s="23"/>
      <c r="KZJ30" s="23"/>
      <c r="KZL30" s="23"/>
      <c r="KZN30" s="23"/>
      <c r="KZP30" s="23"/>
      <c r="KZR30" s="23"/>
      <c r="KZT30" s="23"/>
      <c r="KZV30" s="23"/>
      <c r="KZX30" s="23"/>
      <c r="KZZ30" s="23"/>
      <c r="LAB30" s="23"/>
      <c r="LAD30" s="23"/>
      <c r="LAF30" s="23"/>
      <c r="LAH30" s="23"/>
      <c r="LAJ30" s="23"/>
      <c r="LAL30" s="23"/>
      <c r="LAN30" s="23"/>
      <c r="LAP30" s="23"/>
      <c r="LAR30" s="23"/>
      <c r="LAT30" s="23"/>
      <c r="LAV30" s="23"/>
      <c r="LAX30" s="23"/>
      <c r="LAZ30" s="23"/>
      <c r="LBB30" s="23"/>
      <c r="LBD30" s="23"/>
      <c r="LBF30" s="23"/>
      <c r="LBH30" s="23"/>
      <c r="LBJ30" s="23"/>
      <c r="LBL30" s="23"/>
      <c r="LBN30" s="23"/>
      <c r="LBP30" s="23"/>
      <c r="LBR30" s="23"/>
      <c r="LBT30" s="23"/>
      <c r="LBV30" s="23"/>
      <c r="LBX30" s="23"/>
      <c r="LBZ30" s="23"/>
      <c r="LCB30" s="23"/>
      <c r="LCD30" s="23"/>
      <c r="LCF30" s="23"/>
      <c r="LCH30" s="23"/>
      <c r="LCJ30" s="23"/>
      <c r="LCL30" s="23"/>
      <c r="LCN30" s="23"/>
      <c r="LCP30" s="23"/>
      <c r="LCR30" s="23"/>
      <c r="LCT30" s="23"/>
      <c r="LCV30" s="23"/>
      <c r="LCX30" s="23"/>
      <c r="LCZ30" s="23"/>
      <c r="LDB30" s="23"/>
      <c r="LDD30" s="23"/>
      <c r="LDF30" s="23"/>
      <c r="LDH30" s="23"/>
      <c r="LDJ30" s="23"/>
      <c r="LDL30" s="23"/>
      <c r="LDN30" s="23"/>
      <c r="LDP30" s="23"/>
      <c r="LDR30" s="23"/>
      <c r="LDT30" s="23"/>
      <c r="LDV30" s="23"/>
      <c r="LDX30" s="23"/>
      <c r="LDZ30" s="23"/>
      <c r="LEB30" s="23"/>
      <c r="LED30" s="23"/>
      <c r="LEF30" s="23"/>
      <c r="LEH30" s="23"/>
      <c r="LEJ30" s="23"/>
      <c r="LEL30" s="23"/>
      <c r="LEN30" s="23"/>
      <c r="LEP30" s="23"/>
      <c r="LER30" s="23"/>
      <c r="LET30" s="23"/>
      <c r="LEV30" s="23"/>
      <c r="LEX30" s="23"/>
      <c r="LEZ30" s="23"/>
      <c r="LFB30" s="23"/>
      <c r="LFD30" s="23"/>
      <c r="LFF30" s="23"/>
      <c r="LFH30" s="23"/>
      <c r="LFJ30" s="23"/>
      <c r="LFL30" s="23"/>
      <c r="LFN30" s="23"/>
      <c r="LFP30" s="23"/>
      <c r="LFR30" s="23"/>
      <c r="LFT30" s="23"/>
      <c r="LFV30" s="23"/>
      <c r="LFX30" s="23"/>
      <c r="LFZ30" s="23"/>
      <c r="LGB30" s="23"/>
      <c r="LGD30" s="23"/>
      <c r="LGF30" s="23"/>
      <c r="LGH30" s="23"/>
      <c r="LGJ30" s="23"/>
      <c r="LGL30" s="23"/>
      <c r="LGN30" s="23"/>
      <c r="LGP30" s="23"/>
      <c r="LGR30" s="23"/>
      <c r="LGT30" s="23"/>
      <c r="LGV30" s="23"/>
      <c r="LGX30" s="23"/>
      <c r="LGZ30" s="23"/>
      <c r="LHB30" s="23"/>
      <c r="LHD30" s="23"/>
      <c r="LHF30" s="23"/>
      <c r="LHH30" s="23"/>
      <c r="LHJ30" s="23"/>
      <c r="LHL30" s="23"/>
      <c r="LHN30" s="23"/>
      <c r="LHP30" s="23"/>
      <c r="LHR30" s="23"/>
      <c r="LHT30" s="23"/>
      <c r="LHV30" s="23"/>
      <c r="LHX30" s="23"/>
      <c r="LHZ30" s="23"/>
      <c r="LIB30" s="23"/>
      <c r="LID30" s="23"/>
      <c r="LIF30" s="23"/>
      <c r="LIH30" s="23"/>
      <c r="LIJ30" s="23"/>
      <c r="LIL30" s="23"/>
      <c r="LIN30" s="23"/>
      <c r="LIP30" s="23"/>
      <c r="LIR30" s="23"/>
      <c r="LIT30" s="23"/>
      <c r="LIV30" s="23"/>
      <c r="LIX30" s="23"/>
      <c r="LIZ30" s="23"/>
      <c r="LJB30" s="23"/>
      <c r="LJD30" s="23"/>
      <c r="LJF30" s="23"/>
      <c r="LJH30" s="23"/>
      <c r="LJJ30" s="23"/>
      <c r="LJL30" s="23"/>
      <c r="LJN30" s="23"/>
      <c r="LJP30" s="23"/>
      <c r="LJR30" s="23"/>
      <c r="LJT30" s="23"/>
      <c r="LJV30" s="23"/>
      <c r="LJX30" s="23"/>
      <c r="LJZ30" s="23"/>
      <c r="LKB30" s="23"/>
      <c r="LKD30" s="23"/>
      <c r="LKF30" s="23"/>
      <c r="LKH30" s="23"/>
      <c r="LKJ30" s="23"/>
      <c r="LKL30" s="23"/>
      <c r="LKN30" s="23"/>
      <c r="LKP30" s="23"/>
      <c r="LKR30" s="23"/>
      <c r="LKT30" s="23"/>
      <c r="LKV30" s="23"/>
      <c r="LKX30" s="23"/>
      <c r="LKZ30" s="23"/>
      <c r="LLB30" s="23"/>
      <c r="LLD30" s="23"/>
      <c r="LLF30" s="23"/>
      <c r="LLH30" s="23"/>
      <c r="LLJ30" s="23"/>
      <c r="LLL30" s="23"/>
      <c r="LLN30" s="23"/>
      <c r="LLP30" s="23"/>
      <c r="LLR30" s="23"/>
      <c r="LLT30" s="23"/>
      <c r="LLV30" s="23"/>
      <c r="LLX30" s="23"/>
      <c r="LLZ30" s="23"/>
      <c r="LMB30" s="23"/>
      <c r="LMD30" s="23"/>
      <c r="LMF30" s="23"/>
      <c r="LMH30" s="23"/>
      <c r="LMJ30" s="23"/>
      <c r="LML30" s="23"/>
      <c r="LMN30" s="23"/>
      <c r="LMP30" s="23"/>
      <c r="LMR30" s="23"/>
      <c r="LMT30" s="23"/>
      <c r="LMV30" s="23"/>
      <c r="LMX30" s="23"/>
      <c r="LMZ30" s="23"/>
      <c r="LNB30" s="23"/>
      <c r="LND30" s="23"/>
      <c r="LNF30" s="23"/>
      <c r="LNH30" s="23"/>
      <c r="LNJ30" s="23"/>
      <c r="LNL30" s="23"/>
      <c r="LNN30" s="23"/>
      <c r="LNP30" s="23"/>
      <c r="LNR30" s="23"/>
      <c r="LNT30" s="23"/>
      <c r="LNV30" s="23"/>
      <c r="LNX30" s="23"/>
      <c r="LNZ30" s="23"/>
      <c r="LOB30" s="23"/>
      <c r="LOD30" s="23"/>
      <c r="LOF30" s="23"/>
      <c r="LOH30" s="23"/>
      <c r="LOJ30" s="23"/>
      <c r="LOL30" s="23"/>
      <c r="LON30" s="23"/>
      <c r="LOP30" s="23"/>
      <c r="LOR30" s="23"/>
      <c r="LOT30" s="23"/>
      <c r="LOV30" s="23"/>
      <c r="LOX30" s="23"/>
      <c r="LOZ30" s="23"/>
      <c r="LPB30" s="23"/>
      <c r="LPD30" s="23"/>
      <c r="LPF30" s="23"/>
      <c r="LPH30" s="23"/>
      <c r="LPJ30" s="23"/>
      <c r="LPL30" s="23"/>
      <c r="LPN30" s="23"/>
      <c r="LPP30" s="23"/>
      <c r="LPR30" s="23"/>
      <c r="LPT30" s="23"/>
      <c r="LPV30" s="23"/>
      <c r="LPX30" s="23"/>
      <c r="LPZ30" s="23"/>
      <c r="LQB30" s="23"/>
      <c r="LQD30" s="23"/>
      <c r="LQF30" s="23"/>
      <c r="LQH30" s="23"/>
      <c r="LQJ30" s="23"/>
      <c r="LQL30" s="23"/>
      <c r="LQN30" s="23"/>
      <c r="LQP30" s="23"/>
      <c r="LQR30" s="23"/>
      <c r="LQT30" s="23"/>
      <c r="LQV30" s="23"/>
      <c r="LQX30" s="23"/>
      <c r="LQZ30" s="23"/>
      <c r="LRB30" s="23"/>
      <c r="LRD30" s="23"/>
      <c r="LRF30" s="23"/>
      <c r="LRH30" s="23"/>
      <c r="LRJ30" s="23"/>
      <c r="LRL30" s="23"/>
      <c r="LRN30" s="23"/>
      <c r="LRP30" s="23"/>
      <c r="LRR30" s="23"/>
      <c r="LRT30" s="23"/>
      <c r="LRV30" s="23"/>
      <c r="LRX30" s="23"/>
      <c r="LRZ30" s="23"/>
      <c r="LSB30" s="23"/>
      <c r="LSD30" s="23"/>
      <c r="LSF30" s="23"/>
      <c r="LSH30" s="23"/>
      <c r="LSJ30" s="23"/>
      <c r="LSL30" s="23"/>
      <c r="LSN30" s="23"/>
      <c r="LSP30" s="23"/>
      <c r="LSR30" s="23"/>
      <c r="LST30" s="23"/>
      <c r="LSV30" s="23"/>
      <c r="LSX30" s="23"/>
      <c r="LSZ30" s="23"/>
      <c r="LTB30" s="23"/>
      <c r="LTD30" s="23"/>
      <c r="LTF30" s="23"/>
      <c r="LTH30" s="23"/>
      <c r="LTJ30" s="23"/>
      <c r="LTL30" s="23"/>
      <c r="LTN30" s="23"/>
      <c r="LTP30" s="23"/>
      <c r="LTR30" s="23"/>
      <c r="LTT30" s="23"/>
      <c r="LTV30" s="23"/>
      <c r="LTX30" s="23"/>
      <c r="LTZ30" s="23"/>
      <c r="LUB30" s="23"/>
      <c r="LUD30" s="23"/>
      <c r="LUF30" s="23"/>
      <c r="LUH30" s="23"/>
      <c r="LUJ30" s="23"/>
      <c r="LUL30" s="23"/>
      <c r="LUN30" s="23"/>
      <c r="LUP30" s="23"/>
      <c r="LUR30" s="23"/>
      <c r="LUT30" s="23"/>
      <c r="LUV30" s="23"/>
      <c r="LUX30" s="23"/>
      <c r="LUZ30" s="23"/>
      <c r="LVB30" s="23"/>
      <c r="LVD30" s="23"/>
      <c r="LVF30" s="23"/>
      <c r="LVH30" s="23"/>
      <c r="LVJ30" s="23"/>
      <c r="LVL30" s="23"/>
      <c r="LVN30" s="23"/>
      <c r="LVP30" s="23"/>
      <c r="LVR30" s="23"/>
      <c r="LVT30" s="23"/>
      <c r="LVV30" s="23"/>
      <c r="LVX30" s="23"/>
      <c r="LVZ30" s="23"/>
      <c r="LWB30" s="23"/>
      <c r="LWD30" s="23"/>
      <c r="LWF30" s="23"/>
      <c r="LWH30" s="23"/>
      <c r="LWJ30" s="23"/>
      <c r="LWL30" s="23"/>
      <c r="LWN30" s="23"/>
      <c r="LWP30" s="23"/>
      <c r="LWR30" s="23"/>
      <c r="LWT30" s="23"/>
      <c r="LWV30" s="23"/>
      <c r="LWX30" s="23"/>
      <c r="LWZ30" s="23"/>
      <c r="LXB30" s="23"/>
      <c r="LXD30" s="23"/>
      <c r="LXF30" s="23"/>
      <c r="LXH30" s="23"/>
      <c r="LXJ30" s="23"/>
      <c r="LXL30" s="23"/>
      <c r="LXN30" s="23"/>
      <c r="LXP30" s="23"/>
      <c r="LXR30" s="23"/>
      <c r="LXT30" s="23"/>
      <c r="LXV30" s="23"/>
      <c r="LXX30" s="23"/>
      <c r="LXZ30" s="23"/>
      <c r="LYB30" s="23"/>
      <c r="LYD30" s="23"/>
      <c r="LYF30" s="23"/>
      <c r="LYH30" s="23"/>
      <c r="LYJ30" s="23"/>
      <c r="LYL30" s="23"/>
      <c r="LYN30" s="23"/>
      <c r="LYP30" s="23"/>
      <c r="LYR30" s="23"/>
      <c r="LYT30" s="23"/>
      <c r="LYV30" s="23"/>
      <c r="LYX30" s="23"/>
      <c r="LYZ30" s="23"/>
      <c r="LZB30" s="23"/>
      <c r="LZD30" s="23"/>
      <c r="LZF30" s="23"/>
      <c r="LZH30" s="23"/>
      <c r="LZJ30" s="23"/>
      <c r="LZL30" s="23"/>
      <c r="LZN30" s="23"/>
      <c r="LZP30" s="23"/>
      <c r="LZR30" s="23"/>
      <c r="LZT30" s="23"/>
      <c r="LZV30" s="23"/>
      <c r="LZX30" s="23"/>
      <c r="LZZ30" s="23"/>
      <c r="MAB30" s="23"/>
      <c r="MAD30" s="23"/>
      <c r="MAF30" s="23"/>
      <c r="MAH30" s="23"/>
      <c r="MAJ30" s="23"/>
      <c r="MAL30" s="23"/>
      <c r="MAN30" s="23"/>
      <c r="MAP30" s="23"/>
      <c r="MAR30" s="23"/>
      <c r="MAT30" s="23"/>
      <c r="MAV30" s="23"/>
      <c r="MAX30" s="23"/>
      <c r="MAZ30" s="23"/>
      <c r="MBB30" s="23"/>
      <c r="MBD30" s="23"/>
      <c r="MBF30" s="23"/>
      <c r="MBH30" s="23"/>
      <c r="MBJ30" s="23"/>
      <c r="MBL30" s="23"/>
      <c r="MBN30" s="23"/>
      <c r="MBP30" s="23"/>
      <c r="MBR30" s="23"/>
      <c r="MBT30" s="23"/>
      <c r="MBV30" s="23"/>
      <c r="MBX30" s="23"/>
      <c r="MBZ30" s="23"/>
      <c r="MCB30" s="23"/>
      <c r="MCD30" s="23"/>
      <c r="MCF30" s="23"/>
      <c r="MCH30" s="23"/>
      <c r="MCJ30" s="23"/>
      <c r="MCL30" s="23"/>
      <c r="MCN30" s="23"/>
      <c r="MCP30" s="23"/>
      <c r="MCR30" s="23"/>
      <c r="MCT30" s="23"/>
      <c r="MCV30" s="23"/>
      <c r="MCX30" s="23"/>
      <c r="MCZ30" s="23"/>
      <c r="MDB30" s="23"/>
      <c r="MDD30" s="23"/>
      <c r="MDF30" s="23"/>
      <c r="MDH30" s="23"/>
      <c r="MDJ30" s="23"/>
      <c r="MDL30" s="23"/>
      <c r="MDN30" s="23"/>
      <c r="MDP30" s="23"/>
      <c r="MDR30" s="23"/>
      <c r="MDT30" s="23"/>
      <c r="MDV30" s="23"/>
      <c r="MDX30" s="23"/>
      <c r="MDZ30" s="23"/>
      <c r="MEB30" s="23"/>
      <c r="MED30" s="23"/>
      <c r="MEF30" s="23"/>
      <c r="MEH30" s="23"/>
      <c r="MEJ30" s="23"/>
      <c r="MEL30" s="23"/>
      <c r="MEN30" s="23"/>
      <c r="MEP30" s="23"/>
      <c r="MER30" s="23"/>
      <c r="MET30" s="23"/>
      <c r="MEV30" s="23"/>
      <c r="MEX30" s="23"/>
      <c r="MEZ30" s="23"/>
      <c r="MFB30" s="23"/>
      <c r="MFD30" s="23"/>
      <c r="MFF30" s="23"/>
      <c r="MFH30" s="23"/>
      <c r="MFJ30" s="23"/>
      <c r="MFL30" s="23"/>
      <c r="MFN30" s="23"/>
      <c r="MFP30" s="23"/>
      <c r="MFR30" s="23"/>
      <c r="MFT30" s="23"/>
      <c r="MFV30" s="23"/>
      <c r="MFX30" s="23"/>
      <c r="MFZ30" s="23"/>
      <c r="MGB30" s="23"/>
      <c r="MGD30" s="23"/>
      <c r="MGF30" s="23"/>
      <c r="MGH30" s="23"/>
      <c r="MGJ30" s="23"/>
      <c r="MGL30" s="23"/>
      <c r="MGN30" s="23"/>
      <c r="MGP30" s="23"/>
      <c r="MGR30" s="23"/>
      <c r="MGT30" s="23"/>
      <c r="MGV30" s="23"/>
      <c r="MGX30" s="23"/>
      <c r="MGZ30" s="23"/>
      <c r="MHB30" s="23"/>
      <c r="MHD30" s="23"/>
      <c r="MHF30" s="23"/>
      <c r="MHH30" s="23"/>
      <c r="MHJ30" s="23"/>
      <c r="MHL30" s="23"/>
      <c r="MHN30" s="23"/>
      <c r="MHP30" s="23"/>
      <c r="MHR30" s="23"/>
      <c r="MHT30" s="23"/>
      <c r="MHV30" s="23"/>
      <c r="MHX30" s="23"/>
      <c r="MHZ30" s="23"/>
      <c r="MIB30" s="23"/>
      <c r="MID30" s="23"/>
      <c r="MIF30" s="23"/>
      <c r="MIH30" s="23"/>
      <c r="MIJ30" s="23"/>
      <c r="MIL30" s="23"/>
      <c r="MIN30" s="23"/>
      <c r="MIP30" s="23"/>
      <c r="MIR30" s="23"/>
      <c r="MIT30" s="23"/>
      <c r="MIV30" s="23"/>
      <c r="MIX30" s="23"/>
      <c r="MIZ30" s="23"/>
      <c r="MJB30" s="23"/>
      <c r="MJD30" s="23"/>
      <c r="MJF30" s="23"/>
      <c r="MJH30" s="23"/>
      <c r="MJJ30" s="23"/>
      <c r="MJL30" s="23"/>
      <c r="MJN30" s="23"/>
      <c r="MJP30" s="23"/>
      <c r="MJR30" s="23"/>
      <c r="MJT30" s="23"/>
      <c r="MJV30" s="23"/>
      <c r="MJX30" s="23"/>
      <c r="MJZ30" s="23"/>
      <c r="MKB30" s="23"/>
      <c r="MKD30" s="23"/>
      <c r="MKF30" s="23"/>
      <c r="MKH30" s="23"/>
      <c r="MKJ30" s="23"/>
      <c r="MKL30" s="23"/>
      <c r="MKN30" s="23"/>
      <c r="MKP30" s="23"/>
      <c r="MKR30" s="23"/>
      <c r="MKT30" s="23"/>
      <c r="MKV30" s="23"/>
      <c r="MKX30" s="23"/>
      <c r="MKZ30" s="23"/>
      <c r="MLB30" s="23"/>
      <c r="MLD30" s="23"/>
      <c r="MLF30" s="23"/>
      <c r="MLH30" s="23"/>
      <c r="MLJ30" s="23"/>
      <c r="MLL30" s="23"/>
      <c r="MLN30" s="23"/>
      <c r="MLP30" s="23"/>
      <c r="MLR30" s="23"/>
      <c r="MLT30" s="23"/>
      <c r="MLV30" s="23"/>
      <c r="MLX30" s="23"/>
      <c r="MLZ30" s="23"/>
      <c r="MMB30" s="23"/>
      <c r="MMD30" s="23"/>
      <c r="MMF30" s="23"/>
      <c r="MMH30" s="23"/>
      <c r="MMJ30" s="23"/>
      <c r="MML30" s="23"/>
      <c r="MMN30" s="23"/>
      <c r="MMP30" s="23"/>
      <c r="MMR30" s="23"/>
      <c r="MMT30" s="23"/>
      <c r="MMV30" s="23"/>
      <c r="MMX30" s="23"/>
      <c r="MMZ30" s="23"/>
      <c r="MNB30" s="23"/>
      <c r="MND30" s="23"/>
      <c r="MNF30" s="23"/>
      <c r="MNH30" s="23"/>
      <c r="MNJ30" s="23"/>
      <c r="MNL30" s="23"/>
      <c r="MNN30" s="23"/>
      <c r="MNP30" s="23"/>
      <c r="MNR30" s="23"/>
      <c r="MNT30" s="23"/>
      <c r="MNV30" s="23"/>
      <c r="MNX30" s="23"/>
      <c r="MNZ30" s="23"/>
      <c r="MOB30" s="23"/>
      <c r="MOD30" s="23"/>
      <c r="MOF30" s="23"/>
      <c r="MOH30" s="23"/>
      <c r="MOJ30" s="23"/>
      <c r="MOL30" s="23"/>
      <c r="MON30" s="23"/>
      <c r="MOP30" s="23"/>
      <c r="MOR30" s="23"/>
      <c r="MOT30" s="23"/>
      <c r="MOV30" s="23"/>
      <c r="MOX30" s="23"/>
      <c r="MOZ30" s="23"/>
      <c r="MPB30" s="23"/>
      <c r="MPD30" s="23"/>
      <c r="MPF30" s="23"/>
      <c r="MPH30" s="23"/>
      <c r="MPJ30" s="23"/>
      <c r="MPL30" s="23"/>
      <c r="MPN30" s="23"/>
      <c r="MPP30" s="23"/>
      <c r="MPR30" s="23"/>
      <c r="MPT30" s="23"/>
      <c r="MPV30" s="23"/>
      <c r="MPX30" s="23"/>
      <c r="MPZ30" s="23"/>
      <c r="MQB30" s="23"/>
      <c r="MQD30" s="23"/>
      <c r="MQF30" s="23"/>
      <c r="MQH30" s="23"/>
      <c r="MQJ30" s="23"/>
      <c r="MQL30" s="23"/>
      <c r="MQN30" s="23"/>
      <c r="MQP30" s="23"/>
      <c r="MQR30" s="23"/>
      <c r="MQT30" s="23"/>
      <c r="MQV30" s="23"/>
      <c r="MQX30" s="23"/>
      <c r="MQZ30" s="23"/>
      <c r="MRB30" s="23"/>
      <c r="MRD30" s="23"/>
      <c r="MRF30" s="23"/>
      <c r="MRH30" s="23"/>
      <c r="MRJ30" s="23"/>
      <c r="MRL30" s="23"/>
      <c r="MRN30" s="23"/>
      <c r="MRP30" s="23"/>
      <c r="MRR30" s="23"/>
      <c r="MRT30" s="23"/>
      <c r="MRV30" s="23"/>
      <c r="MRX30" s="23"/>
      <c r="MRZ30" s="23"/>
      <c r="MSB30" s="23"/>
      <c r="MSD30" s="23"/>
      <c r="MSF30" s="23"/>
      <c r="MSH30" s="23"/>
      <c r="MSJ30" s="23"/>
      <c r="MSL30" s="23"/>
      <c r="MSN30" s="23"/>
      <c r="MSP30" s="23"/>
      <c r="MSR30" s="23"/>
      <c r="MST30" s="23"/>
      <c r="MSV30" s="23"/>
      <c r="MSX30" s="23"/>
      <c r="MSZ30" s="23"/>
      <c r="MTB30" s="23"/>
      <c r="MTD30" s="23"/>
      <c r="MTF30" s="23"/>
      <c r="MTH30" s="23"/>
      <c r="MTJ30" s="23"/>
      <c r="MTL30" s="23"/>
      <c r="MTN30" s="23"/>
      <c r="MTP30" s="23"/>
      <c r="MTR30" s="23"/>
      <c r="MTT30" s="23"/>
      <c r="MTV30" s="23"/>
      <c r="MTX30" s="23"/>
      <c r="MTZ30" s="23"/>
      <c r="MUB30" s="23"/>
      <c r="MUD30" s="23"/>
      <c r="MUF30" s="23"/>
      <c r="MUH30" s="23"/>
      <c r="MUJ30" s="23"/>
      <c r="MUL30" s="23"/>
      <c r="MUN30" s="23"/>
      <c r="MUP30" s="23"/>
      <c r="MUR30" s="23"/>
      <c r="MUT30" s="23"/>
      <c r="MUV30" s="23"/>
      <c r="MUX30" s="23"/>
      <c r="MUZ30" s="23"/>
      <c r="MVB30" s="23"/>
      <c r="MVD30" s="23"/>
      <c r="MVF30" s="23"/>
      <c r="MVH30" s="23"/>
      <c r="MVJ30" s="23"/>
      <c r="MVL30" s="23"/>
      <c r="MVN30" s="23"/>
      <c r="MVP30" s="23"/>
      <c r="MVR30" s="23"/>
      <c r="MVT30" s="23"/>
      <c r="MVV30" s="23"/>
      <c r="MVX30" s="23"/>
      <c r="MVZ30" s="23"/>
      <c r="MWB30" s="23"/>
      <c r="MWD30" s="23"/>
      <c r="MWF30" s="23"/>
      <c r="MWH30" s="23"/>
      <c r="MWJ30" s="23"/>
      <c r="MWL30" s="23"/>
      <c r="MWN30" s="23"/>
      <c r="MWP30" s="23"/>
      <c r="MWR30" s="23"/>
      <c r="MWT30" s="23"/>
      <c r="MWV30" s="23"/>
      <c r="MWX30" s="23"/>
      <c r="MWZ30" s="23"/>
      <c r="MXB30" s="23"/>
      <c r="MXD30" s="23"/>
      <c r="MXF30" s="23"/>
      <c r="MXH30" s="23"/>
      <c r="MXJ30" s="23"/>
      <c r="MXL30" s="23"/>
      <c r="MXN30" s="23"/>
      <c r="MXP30" s="23"/>
      <c r="MXR30" s="23"/>
      <c r="MXT30" s="23"/>
      <c r="MXV30" s="23"/>
      <c r="MXX30" s="23"/>
      <c r="MXZ30" s="23"/>
      <c r="MYB30" s="23"/>
      <c r="MYD30" s="23"/>
      <c r="MYF30" s="23"/>
      <c r="MYH30" s="23"/>
      <c r="MYJ30" s="23"/>
      <c r="MYL30" s="23"/>
      <c r="MYN30" s="23"/>
      <c r="MYP30" s="23"/>
      <c r="MYR30" s="23"/>
      <c r="MYT30" s="23"/>
      <c r="MYV30" s="23"/>
      <c r="MYX30" s="23"/>
      <c r="MYZ30" s="23"/>
      <c r="MZB30" s="23"/>
      <c r="MZD30" s="23"/>
      <c r="MZF30" s="23"/>
      <c r="MZH30" s="23"/>
      <c r="MZJ30" s="23"/>
      <c r="MZL30" s="23"/>
      <c r="MZN30" s="23"/>
      <c r="MZP30" s="23"/>
      <c r="MZR30" s="23"/>
      <c r="MZT30" s="23"/>
      <c r="MZV30" s="23"/>
      <c r="MZX30" s="23"/>
      <c r="MZZ30" s="23"/>
      <c r="NAB30" s="23"/>
      <c r="NAD30" s="23"/>
      <c r="NAF30" s="23"/>
      <c r="NAH30" s="23"/>
      <c r="NAJ30" s="23"/>
      <c r="NAL30" s="23"/>
      <c r="NAN30" s="23"/>
      <c r="NAP30" s="23"/>
      <c r="NAR30" s="23"/>
      <c r="NAT30" s="23"/>
      <c r="NAV30" s="23"/>
      <c r="NAX30" s="23"/>
      <c r="NAZ30" s="23"/>
      <c r="NBB30" s="23"/>
      <c r="NBD30" s="23"/>
      <c r="NBF30" s="23"/>
      <c r="NBH30" s="23"/>
      <c r="NBJ30" s="23"/>
      <c r="NBL30" s="23"/>
      <c r="NBN30" s="23"/>
      <c r="NBP30" s="23"/>
      <c r="NBR30" s="23"/>
      <c r="NBT30" s="23"/>
      <c r="NBV30" s="23"/>
      <c r="NBX30" s="23"/>
      <c r="NBZ30" s="23"/>
      <c r="NCB30" s="23"/>
      <c r="NCD30" s="23"/>
      <c r="NCF30" s="23"/>
      <c r="NCH30" s="23"/>
      <c r="NCJ30" s="23"/>
      <c r="NCL30" s="23"/>
      <c r="NCN30" s="23"/>
      <c r="NCP30" s="23"/>
      <c r="NCR30" s="23"/>
      <c r="NCT30" s="23"/>
      <c r="NCV30" s="23"/>
      <c r="NCX30" s="23"/>
      <c r="NCZ30" s="23"/>
      <c r="NDB30" s="23"/>
      <c r="NDD30" s="23"/>
      <c r="NDF30" s="23"/>
      <c r="NDH30" s="23"/>
      <c r="NDJ30" s="23"/>
      <c r="NDL30" s="23"/>
      <c r="NDN30" s="23"/>
      <c r="NDP30" s="23"/>
      <c r="NDR30" s="23"/>
      <c r="NDT30" s="23"/>
      <c r="NDV30" s="23"/>
      <c r="NDX30" s="23"/>
      <c r="NDZ30" s="23"/>
      <c r="NEB30" s="23"/>
      <c r="NED30" s="23"/>
      <c r="NEF30" s="23"/>
      <c r="NEH30" s="23"/>
      <c r="NEJ30" s="23"/>
      <c r="NEL30" s="23"/>
      <c r="NEN30" s="23"/>
      <c r="NEP30" s="23"/>
      <c r="NER30" s="23"/>
      <c r="NET30" s="23"/>
      <c r="NEV30" s="23"/>
      <c r="NEX30" s="23"/>
      <c r="NEZ30" s="23"/>
      <c r="NFB30" s="23"/>
      <c r="NFD30" s="23"/>
      <c r="NFF30" s="23"/>
      <c r="NFH30" s="23"/>
      <c r="NFJ30" s="23"/>
      <c r="NFL30" s="23"/>
      <c r="NFN30" s="23"/>
      <c r="NFP30" s="23"/>
      <c r="NFR30" s="23"/>
      <c r="NFT30" s="23"/>
      <c r="NFV30" s="23"/>
      <c r="NFX30" s="23"/>
      <c r="NFZ30" s="23"/>
      <c r="NGB30" s="23"/>
      <c r="NGD30" s="23"/>
      <c r="NGF30" s="23"/>
      <c r="NGH30" s="23"/>
      <c r="NGJ30" s="23"/>
      <c r="NGL30" s="23"/>
      <c r="NGN30" s="23"/>
      <c r="NGP30" s="23"/>
      <c r="NGR30" s="23"/>
      <c r="NGT30" s="23"/>
      <c r="NGV30" s="23"/>
      <c r="NGX30" s="23"/>
      <c r="NGZ30" s="23"/>
      <c r="NHB30" s="23"/>
      <c r="NHD30" s="23"/>
      <c r="NHF30" s="23"/>
      <c r="NHH30" s="23"/>
      <c r="NHJ30" s="23"/>
      <c r="NHL30" s="23"/>
      <c r="NHN30" s="23"/>
      <c r="NHP30" s="23"/>
      <c r="NHR30" s="23"/>
      <c r="NHT30" s="23"/>
      <c r="NHV30" s="23"/>
      <c r="NHX30" s="23"/>
      <c r="NHZ30" s="23"/>
      <c r="NIB30" s="23"/>
      <c r="NID30" s="23"/>
      <c r="NIF30" s="23"/>
      <c r="NIH30" s="23"/>
      <c r="NIJ30" s="23"/>
      <c r="NIL30" s="23"/>
      <c r="NIN30" s="23"/>
      <c r="NIP30" s="23"/>
      <c r="NIR30" s="23"/>
      <c r="NIT30" s="23"/>
      <c r="NIV30" s="23"/>
      <c r="NIX30" s="23"/>
      <c r="NIZ30" s="23"/>
      <c r="NJB30" s="23"/>
      <c r="NJD30" s="23"/>
      <c r="NJF30" s="23"/>
      <c r="NJH30" s="23"/>
      <c r="NJJ30" s="23"/>
      <c r="NJL30" s="23"/>
      <c r="NJN30" s="23"/>
      <c r="NJP30" s="23"/>
      <c r="NJR30" s="23"/>
      <c r="NJT30" s="23"/>
      <c r="NJV30" s="23"/>
      <c r="NJX30" s="23"/>
      <c r="NJZ30" s="23"/>
      <c r="NKB30" s="23"/>
      <c r="NKD30" s="23"/>
      <c r="NKF30" s="23"/>
      <c r="NKH30" s="23"/>
      <c r="NKJ30" s="23"/>
      <c r="NKL30" s="23"/>
      <c r="NKN30" s="23"/>
      <c r="NKP30" s="23"/>
      <c r="NKR30" s="23"/>
      <c r="NKT30" s="23"/>
      <c r="NKV30" s="23"/>
      <c r="NKX30" s="23"/>
      <c r="NKZ30" s="23"/>
      <c r="NLB30" s="23"/>
      <c r="NLD30" s="23"/>
      <c r="NLF30" s="23"/>
      <c r="NLH30" s="23"/>
      <c r="NLJ30" s="23"/>
      <c r="NLL30" s="23"/>
      <c r="NLN30" s="23"/>
      <c r="NLP30" s="23"/>
      <c r="NLR30" s="23"/>
      <c r="NLT30" s="23"/>
      <c r="NLV30" s="23"/>
      <c r="NLX30" s="23"/>
      <c r="NLZ30" s="23"/>
      <c r="NMB30" s="23"/>
      <c r="NMD30" s="23"/>
      <c r="NMF30" s="23"/>
      <c r="NMH30" s="23"/>
      <c r="NMJ30" s="23"/>
      <c r="NML30" s="23"/>
      <c r="NMN30" s="23"/>
      <c r="NMP30" s="23"/>
      <c r="NMR30" s="23"/>
      <c r="NMT30" s="23"/>
      <c r="NMV30" s="23"/>
      <c r="NMX30" s="23"/>
      <c r="NMZ30" s="23"/>
      <c r="NNB30" s="23"/>
      <c r="NND30" s="23"/>
      <c r="NNF30" s="23"/>
      <c r="NNH30" s="23"/>
      <c r="NNJ30" s="23"/>
      <c r="NNL30" s="23"/>
      <c r="NNN30" s="23"/>
      <c r="NNP30" s="23"/>
      <c r="NNR30" s="23"/>
      <c r="NNT30" s="23"/>
      <c r="NNV30" s="23"/>
      <c r="NNX30" s="23"/>
      <c r="NNZ30" s="23"/>
      <c r="NOB30" s="23"/>
      <c r="NOD30" s="23"/>
      <c r="NOF30" s="23"/>
      <c r="NOH30" s="23"/>
      <c r="NOJ30" s="23"/>
      <c r="NOL30" s="23"/>
      <c r="NON30" s="23"/>
      <c r="NOP30" s="23"/>
      <c r="NOR30" s="23"/>
      <c r="NOT30" s="23"/>
      <c r="NOV30" s="23"/>
      <c r="NOX30" s="23"/>
      <c r="NOZ30" s="23"/>
      <c r="NPB30" s="23"/>
      <c r="NPD30" s="23"/>
      <c r="NPF30" s="23"/>
      <c r="NPH30" s="23"/>
      <c r="NPJ30" s="23"/>
      <c r="NPL30" s="23"/>
      <c r="NPN30" s="23"/>
      <c r="NPP30" s="23"/>
      <c r="NPR30" s="23"/>
      <c r="NPT30" s="23"/>
      <c r="NPV30" s="23"/>
      <c r="NPX30" s="23"/>
      <c r="NPZ30" s="23"/>
      <c r="NQB30" s="23"/>
      <c r="NQD30" s="23"/>
      <c r="NQF30" s="23"/>
      <c r="NQH30" s="23"/>
      <c r="NQJ30" s="23"/>
      <c r="NQL30" s="23"/>
      <c r="NQN30" s="23"/>
      <c r="NQP30" s="23"/>
      <c r="NQR30" s="23"/>
      <c r="NQT30" s="23"/>
      <c r="NQV30" s="23"/>
      <c r="NQX30" s="23"/>
      <c r="NQZ30" s="23"/>
      <c r="NRB30" s="23"/>
      <c r="NRD30" s="23"/>
      <c r="NRF30" s="23"/>
      <c r="NRH30" s="23"/>
      <c r="NRJ30" s="23"/>
      <c r="NRL30" s="23"/>
      <c r="NRN30" s="23"/>
      <c r="NRP30" s="23"/>
      <c r="NRR30" s="23"/>
      <c r="NRT30" s="23"/>
      <c r="NRV30" s="23"/>
      <c r="NRX30" s="23"/>
      <c r="NRZ30" s="23"/>
      <c r="NSB30" s="23"/>
      <c r="NSD30" s="23"/>
      <c r="NSF30" s="23"/>
      <c r="NSH30" s="23"/>
      <c r="NSJ30" s="23"/>
      <c r="NSL30" s="23"/>
      <c r="NSN30" s="23"/>
      <c r="NSP30" s="23"/>
      <c r="NSR30" s="23"/>
      <c r="NST30" s="23"/>
      <c r="NSV30" s="23"/>
      <c r="NSX30" s="23"/>
      <c r="NSZ30" s="23"/>
      <c r="NTB30" s="23"/>
      <c r="NTD30" s="23"/>
      <c r="NTF30" s="23"/>
      <c r="NTH30" s="23"/>
      <c r="NTJ30" s="23"/>
      <c r="NTL30" s="23"/>
      <c r="NTN30" s="23"/>
      <c r="NTP30" s="23"/>
      <c r="NTR30" s="23"/>
      <c r="NTT30" s="23"/>
      <c r="NTV30" s="23"/>
      <c r="NTX30" s="23"/>
      <c r="NTZ30" s="23"/>
      <c r="NUB30" s="23"/>
      <c r="NUD30" s="23"/>
      <c r="NUF30" s="23"/>
      <c r="NUH30" s="23"/>
      <c r="NUJ30" s="23"/>
      <c r="NUL30" s="23"/>
      <c r="NUN30" s="23"/>
      <c r="NUP30" s="23"/>
      <c r="NUR30" s="23"/>
      <c r="NUT30" s="23"/>
      <c r="NUV30" s="23"/>
      <c r="NUX30" s="23"/>
      <c r="NUZ30" s="23"/>
      <c r="NVB30" s="23"/>
      <c r="NVD30" s="23"/>
      <c r="NVF30" s="23"/>
      <c r="NVH30" s="23"/>
      <c r="NVJ30" s="23"/>
      <c r="NVL30" s="23"/>
      <c r="NVN30" s="23"/>
      <c r="NVP30" s="23"/>
      <c r="NVR30" s="23"/>
      <c r="NVT30" s="23"/>
      <c r="NVV30" s="23"/>
      <c r="NVX30" s="23"/>
      <c r="NVZ30" s="23"/>
      <c r="NWB30" s="23"/>
      <c r="NWD30" s="23"/>
      <c r="NWF30" s="23"/>
      <c r="NWH30" s="23"/>
      <c r="NWJ30" s="23"/>
      <c r="NWL30" s="23"/>
      <c r="NWN30" s="23"/>
      <c r="NWP30" s="23"/>
      <c r="NWR30" s="23"/>
      <c r="NWT30" s="23"/>
      <c r="NWV30" s="23"/>
      <c r="NWX30" s="23"/>
      <c r="NWZ30" s="23"/>
      <c r="NXB30" s="23"/>
      <c r="NXD30" s="23"/>
      <c r="NXF30" s="23"/>
      <c r="NXH30" s="23"/>
      <c r="NXJ30" s="23"/>
      <c r="NXL30" s="23"/>
      <c r="NXN30" s="23"/>
      <c r="NXP30" s="23"/>
      <c r="NXR30" s="23"/>
      <c r="NXT30" s="23"/>
      <c r="NXV30" s="23"/>
      <c r="NXX30" s="23"/>
      <c r="NXZ30" s="23"/>
      <c r="NYB30" s="23"/>
      <c r="NYD30" s="23"/>
      <c r="NYF30" s="23"/>
      <c r="NYH30" s="23"/>
      <c r="NYJ30" s="23"/>
      <c r="NYL30" s="23"/>
      <c r="NYN30" s="23"/>
      <c r="NYP30" s="23"/>
      <c r="NYR30" s="23"/>
      <c r="NYT30" s="23"/>
      <c r="NYV30" s="23"/>
      <c r="NYX30" s="23"/>
      <c r="NYZ30" s="23"/>
      <c r="NZB30" s="23"/>
      <c r="NZD30" s="23"/>
      <c r="NZF30" s="23"/>
      <c r="NZH30" s="23"/>
      <c r="NZJ30" s="23"/>
      <c r="NZL30" s="23"/>
      <c r="NZN30" s="23"/>
      <c r="NZP30" s="23"/>
      <c r="NZR30" s="23"/>
      <c r="NZT30" s="23"/>
      <c r="NZV30" s="23"/>
      <c r="NZX30" s="23"/>
      <c r="NZZ30" s="23"/>
      <c r="OAB30" s="23"/>
      <c r="OAD30" s="23"/>
      <c r="OAF30" s="23"/>
      <c r="OAH30" s="23"/>
      <c r="OAJ30" s="23"/>
      <c r="OAL30" s="23"/>
      <c r="OAN30" s="23"/>
      <c r="OAP30" s="23"/>
      <c r="OAR30" s="23"/>
      <c r="OAT30" s="23"/>
      <c r="OAV30" s="23"/>
      <c r="OAX30" s="23"/>
      <c r="OAZ30" s="23"/>
      <c r="OBB30" s="23"/>
      <c r="OBD30" s="23"/>
      <c r="OBF30" s="23"/>
      <c r="OBH30" s="23"/>
      <c r="OBJ30" s="23"/>
      <c r="OBL30" s="23"/>
      <c r="OBN30" s="23"/>
      <c r="OBP30" s="23"/>
      <c r="OBR30" s="23"/>
      <c r="OBT30" s="23"/>
      <c r="OBV30" s="23"/>
      <c r="OBX30" s="23"/>
      <c r="OBZ30" s="23"/>
      <c r="OCB30" s="23"/>
      <c r="OCD30" s="23"/>
      <c r="OCF30" s="23"/>
      <c r="OCH30" s="23"/>
      <c r="OCJ30" s="23"/>
      <c r="OCL30" s="23"/>
      <c r="OCN30" s="23"/>
      <c r="OCP30" s="23"/>
      <c r="OCR30" s="23"/>
      <c r="OCT30" s="23"/>
      <c r="OCV30" s="23"/>
      <c r="OCX30" s="23"/>
      <c r="OCZ30" s="23"/>
      <c r="ODB30" s="23"/>
      <c r="ODD30" s="23"/>
      <c r="ODF30" s="23"/>
      <c r="ODH30" s="23"/>
      <c r="ODJ30" s="23"/>
      <c r="ODL30" s="23"/>
      <c r="ODN30" s="23"/>
      <c r="ODP30" s="23"/>
      <c r="ODR30" s="23"/>
      <c r="ODT30" s="23"/>
      <c r="ODV30" s="23"/>
      <c r="ODX30" s="23"/>
      <c r="ODZ30" s="23"/>
      <c r="OEB30" s="23"/>
      <c r="OED30" s="23"/>
      <c r="OEF30" s="23"/>
      <c r="OEH30" s="23"/>
      <c r="OEJ30" s="23"/>
      <c r="OEL30" s="23"/>
      <c r="OEN30" s="23"/>
      <c r="OEP30" s="23"/>
      <c r="OER30" s="23"/>
      <c r="OET30" s="23"/>
      <c r="OEV30" s="23"/>
      <c r="OEX30" s="23"/>
      <c r="OEZ30" s="23"/>
      <c r="OFB30" s="23"/>
      <c r="OFD30" s="23"/>
      <c r="OFF30" s="23"/>
      <c r="OFH30" s="23"/>
      <c r="OFJ30" s="23"/>
      <c r="OFL30" s="23"/>
      <c r="OFN30" s="23"/>
      <c r="OFP30" s="23"/>
      <c r="OFR30" s="23"/>
      <c r="OFT30" s="23"/>
      <c r="OFV30" s="23"/>
      <c r="OFX30" s="23"/>
      <c r="OFZ30" s="23"/>
      <c r="OGB30" s="23"/>
      <c r="OGD30" s="23"/>
      <c r="OGF30" s="23"/>
      <c r="OGH30" s="23"/>
      <c r="OGJ30" s="23"/>
      <c r="OGL30" s="23"/>
      <c r="OGN30" s="23"/>
      <c r="OGP30" s="23"/>
      <c r="OGR30" s="23"/>
      <c r="OGT30" s="23"/>
      <c r="OGV30" s="23"/>
      <c r="OGX30" s="23"/>
      <c r="OGZ30" s="23"/>
      <c r="OHB30" s="23"/>
      <c r="OHD30" s="23"/>
      <c r="OHF30" s="23"/>
      <c r="OHH30" s="23"/>
      <c r="OHJ30" s="23"/>
      <c r="OHL30" s="23"/>
      <c r="OHN30" s="23"/>
      <c r="OHP30" s="23"/>
      <c r="OHR30" s="23"/>
      <c r="OHT30" s="23"/>
      <c r="OHV30" s="23"/>
      <c r="OHX30" s="23"/>
      <c r="OHZ30" s="23"/>
      <c r="OIB30" s="23"/>
      <c r="OID30" s="23"/>
      <c r="OIF30" s="23"/>
      <c r="OIH30" s="23"/>
      <c r="OIJ30" s="23"/>
      <c r="OIL30" s="23"/>
      <c r="OIN30" s="23"/>
      <c r="OIP30" s="23"/>
      <c r="OIR30" s="23"/>
      <c r="OIT30" s="23"/>
      <c r="OIV30" s="23"/>
      <c r="OIX30" s="23"/>
      <c r="OIZ30" s="23"/>
      <c r="OJB30" s="23"/>
      <c r="OJD30" s="23"/>
      <c r="OJF30" s="23"/>
      <c r="OJH30" s="23"/>
      <c r="OJJ30" s="23"/>
      <c r="OJL30" s="23"/>
      <c r="OJN30" s="23"/>
      <c r="OJP30" s="23"/>
      <c r="OJR30" s="23"/>
      <c r="OJT30" s="23"/>
      <c r="OJV30" s="23"/>
      <c r="OJX30" s="23"/>
      <c r="OJZ30" s="23"/>
      <c r="OKB30" s="23"/>
      <c r="OKD30" s="23"/>
      <c r="OKF30" s="23"/>
      <c r="OKH30" s="23"/>
      <c r="OKJ30" s="23"/>
      <c r="OKL30" s="23"/>
      <c r="OKN30" s="23"/>
      <c r="OKP30" s="23"/>
      <c r="OKR30" s="23"/>
      <c r="OKT30" s="23"/>
      <c r="OKV30" s="23"/>
      <c r="OKX30" s="23"/>
      <c r="OKZ30" s="23"/>
      <c r="OLB30" s="23"/>
      <c r="OLD30" s="23"/>
      <c r="OLF30" s="23"/>
      <c r="OLH30" s="23"/>
      <c r="OLJ30" s="23"/>
      <c r="OLL30" s="23"/>
      <c r="OLN30" s="23"/>
      <c r="OLP30" s="23"/>
      <c r="OLR30" s="23"/>
      <c r="OLT30" s="23"/>
      <c r="OLV30" s="23"/>
      <c r="OLX30" s="23"/>
      <c r="OLZ30" s="23"/>
      <c r="OMB30" s="23"/>
      <c r="OMD30" s="23"/>
      <c r="OMF30" s="23"/>
      <c r="OMH30" s="23"/>
      <c r="OMJ30" s="23"/>
      <c r="OML30" s="23"/>
      <c r="OMN30" s="23"/>
      <c r="OMP30" s="23"/>
      <c r="OMR30" s="23"/>
      <c r="OMT30" s="23"/>
      <c r="OMV30" s="23"/>
      <c r="OMX30" s="23"/>
      <c r="OMZ30" s="23"/>
      <c r="ONB30" s="23"/>
      <c r="OND30" s="23"/>
      <c r="ONF30" s="23"/>
      <c r="ONH30" s="23"/>
      <c r="ONJ30" s="23"/>
      <c r="ONL30" s="23"/>
      <c r="ONN30" s="23"/>
      <c r="ONP30" s="23"/>
      <c r="ONR30" s="23"/>
      <c r="ONT30" s="23"/>
      <c r="ONV30" s="23"/>
      <c r="ONX30" s="23"/>
      <c r="ONZ30" s="23"/>
      <c r="OOB30" s="23"/>
      <c r="OOD30" s="23"/>
      <c r="OOF30" s="23"/>
      <c r="OOH30" s="23"/>
      <c r="OOJ30" s="23"/>
      <c r="OOL30" s="23"/>
      <c r="OON30" s="23"/>
      <c r="OOP30" s="23"/>
      <c r="OOR30" s="23"/>
      <c r="OOT30" s="23"/>
      <c r="OOV30" s="23"/>
      <c r="OOX30" s="23"/>
      <c r="OOZ30" s="23"/>
      <c r="OPB30" s="23"/>
      <c r="OPD30" s="23"/>
      <c r="OPF30" s="23"/>
      <c r="OPH30" s="23"/>
      <c r="OPJ30" s="23"/>
      <c r="OPL30" s="23"/>
      <c r="OPN30" s="23"/>
      <c r="OPP30" s="23"/>
      <c r="OPR30" s="23"/>
      <c r="OPT30" s="23"/>
      <c r="OPV30" s="23"/>
      <c r="OPX30" s="23"/>
      <c r="OPZ30" s="23"/>
      <c r="OQB30" s="23"/>
      <c r="OQD30" s="23"/>
      <c r="OQF30" s="23"/>
      <c r="OQH30" s="23"/>
      <c r="OQJ30" s="23"/>
      <c r="OQL30" s="23"/>
      <c r="OQN30" s="23"/>
      <c r="OQP30" s="23"/>
      <c r="OQR30" s="23"/>
      <c r="OQT30" s="23"/>
      <c r="OQV30" s="23"/>
      <c r="OQX30" s="23"/>
      <c r="OQZ30" s="23"/>
      <c r="ORB30" s="23"/>
      <c r="ORD30" s="23"/>
      <c r="ORF30" s="23"/>
      <c r="ORH30" s="23"/>
      <c r="ORJ30" s="23"/>
      <c r="ORL30" s="23"/>
      <c r="ORN30" s="23"/>
      <c r="ORP30" s="23"/>
      <c r="ORR30" s="23"/>
      <c r="ORT30" s="23"/>
      <c r="ORV30" s="23"/>
      <c r="ORX30" s="23"/>
      <c r="ORZ30" s="23"/>
      <c r="OSB30" s="23"/>
      <c r="OSD30" s="23"/>
      <c r="OSF30" s="23"/>
      <c r="OSH30" s="23"/>
      <c r="OSJ30" s="23"/>
      <c r="OSL30" s="23"/>
      <c r="OSN30" s="23"/>
      <c r="OSP30" s="23"/>
      <c r="OSR30" s="23"/>
      <c r="OST30" s="23"/>
      <c r="OSV30" s="23"/>
      <c r="OSX30" s="23"/>
      <c r="OSZ30" s="23"/>
      <c r="OTB30" s="23"/>
      <c r="OTD30" s="23"/>
      <c r="OTF30" s="23"/>
      <c r="OTH30" s="23"/>
      <c r="OTJ30" s="23"/>
      <c r="OTL30" s="23"/>
      <c r="OTN30" s="23"/>
      <c r="OTP30" s="23"/>
      <c r="OTR30" s="23"/>
      <c r="OTT30" s="23"/>
      <c r="OTV30" s="23"/>
      <c r="OTX30" s="23"/>
      <c r="OTZ30" s="23"/>
      <c r="OUB30" s="23"/>
      <c r="OUD30" s="23"/>
      <c r="OUF30" s="23"/>
      <c r="OUH30" s="23"/>
      <c r="OUJ30" s="23"/>
      <c r="OUL30" s="23"/>
      <c r="OUN30" s="23"/>
      <c r="OUP30" s="23"/>
      <c r="OUR30" s="23"/>
      <c r="OUT30" s="23"/>
      <c r="OUV30" s="23"/>
      <c r="OUX30" s="23"/>
      <c r="OUZ30" s="23"/>
      <c r="OVB30" s="23"/>
      <c r="OVD30" s="23"/>
      <c r="OVF30" s="23"/>
      <c r="OVH30" s="23"/>
      <c r="OVJ30" s="23"/>
      <c r="OVL30" s="23"/>
      <c r="OVN30" s="23"/>
      <c r="OVP30" s="23"/>
      <c r="OVR30" s="23"/>
      <c r="OVT30" s="23"/>
      <c r="OVV30" s="23"/>
      <c r="OVX30" s="23"/>
      <c r="OVZ30" s="23"/>
      <c r="OWB30" s="23"/>
      <c r="OWD30" s="23"/>
      <c r="OWF30" s="23"/>
      <c r="OWH30" s="23"/>
      <c r="OWJ30" s="23"/>
      <c r="OWL30" s="23"/>
      <c r="OWN30" s="23"/>
      <c r="OWP30" s="23"/>
      <c r="OWR30" s="23"/>
      <c r="OWT30" s="23"/>
      <c r="OWV30" s="23"/>
      <c r="OWX30" s="23"/>
      <c r="OWZ30" s="23"/>
      <c r="OXB30" s="23"/>
      <c r="OXD30" s="23"/>
      <c r="OXF30" s="23"/>
      <c r="OXH30" s="23"/>
      <c r="OXJ30" s="23"/>
      <c r="OXL30" s="23"/>
      <c r="OXN30" s="23"/>
      <c r="OXP30" s="23"/>
      <c r="OXR30" s="23"/>
      <c r="OXT30" s="23"/>
      <c r="OXV30" s="23"/>
      <c r="OXX30" s="23"/>
      <c r="OXZ30" s="23"/>
      <c r="OYB30" s="23"/>
      <c r="OYD30" s="23"/>
      <c r="OYF30" s="23"/>
      <c r="OYH30" s="23"/>
      <c r="OYJ30" s="23"/>
      <c r="OYL30" s="23"/>
      <c r="OYN30" s="23"/>
      <c r="OYP30" s="23"/>
      <c r="OYR30" s="23"/>
      <c r="OYT30" s="23"/>
      <c r="OYV30" s="23"/>
      <c r="OYX30" s="23"/>
      <c r="OYZ30" s="23"/>
      <c r="OZB30" s="23"/>
      <c r="OZD30" s="23"/>
      <c r="OZF30" s="23"/>
      <c r="OZH30" s="23"/>
      <c r="OZJ30" s="23"/>
      <c r="OZL30" s="23"/>
      <c r="OZN30" s="23"/>
      <c r="OZP30" s="23"/>
      <c r="OZR30" s="23"/>
      <c r="OZT30" s="23"/>
      <c r="OZV30" s="23"/>
      <c r="OZX30" s="23"/>
      <c r="OZZ30" s="23"/>
      <c r="PAB30" s="23"/>
      <c r="PAD30" s="23"/>
      <c r="PAF30" s="23"/>
      <c r="PAH30" s="23"/>
      <c r="PAJ30" s="23"/>
      <c r="PAL30" s="23"/>
      <c r="PAN30" s="23"/>
      <c r="PAP30" s="23"/>
      <c r="PAR30" s="23"/>
      <c r="PAT30" s="23"/>
      <c r="PAV30" s="23"/>
      <c r="PAX30" s="23"/>
      <c r="PAZ30" s="23"/>
      <c r="PBB30" s="23"/>
      <c r="PBD30" s="23"/>
      <c r="PBF30" s="23"/>
      <c r="PBH30" s="23"/>
      <c r="PBJ30" s="23"/>
      <c r="PBL30" s="23"/>
      <c r="PBN30" s="23"/>
      <c r="PBP30" s="23"/>
      <c r="PBR30" s="23"/>
      <c r="PBT30" s="23"/>
      <c r="PBV30" s="23"/>
      <c r="PBX30" s="23"/>
      <c r="PBZ30" s="23"/>
      <c r="PCB30" s="23"/>
      <c r="PCD30" s="23"/>
      <c r="PCF30" s="23"/>
      <c r="PCH30" s="23"/>
      <c r="PCJ30" s="23"/>
      <c r="PCL30" s="23"/>
      <c r="PCN30" s="23"/>
      <c r="PCP30" s="23"/>
      <c r="PCR30" s="23"/>
      <c r="PCT30" s="23"/>
      <c r="PCV30" s="23"/>
      <c r="PCX30" s="23"/>
      <c r="PCZ30" s="23"/>
      <c r="PDB30" s="23"/>
      <c r="PDD30" s="23"/>
      <c r="PDF30" s="23"/>
      <c r="PDH30" s="23"/>
      <c r="PDJ30" s="23"/>
      <c r="PDL30" s="23"/>
      <c r="PDN30" s="23"/>
      <c r="PDP30" s="23"/>
      <c r="PDR30" s="23"/>
      <c r="PDT30" s="23"/>
      <c r="PDV30" s="23"/>
      <c r="PDX30" s="23"/>
      <c r="PDZ30" s="23"/>
      <c r="PEB30" s="23"/>
      <c r="PED30" s="23"/>
      <c r="PEF30" s="23"/>
      <c r="PEH30" s="23"/>
      <c r="PEJ30" s="23"/>
      <c r="PEL30" s="23"/>
      <c r="PEN30" s="23"/>
      <c r="PEP30" s="23"/>
      <c r="PER30" s="23"/>
      <c r="PET30" s="23"/>
      <c r="PEV30" s="23"/>
      <c r="PEX30" s="23"/>
      <c r="PEZ30" s="23"/>
      <c r="PFB30" s="23"/>
      <c r="PFD30" s="23"/>
      <c r="PFF30" s="23"/>
      <c r="PFH30" s="23"/>
      <c r="PFJ30" s="23"/>
      <c r="PFL30" s="23"/>
      <c r="PFN30" s="23"/>
      <c r="PFP30" s="23"/>
      <c r="PFR30" s="23"/>
      <c r="PFT30" s="23"/>
      <c r="PFV30" s="23"/>
      <c r="PFX30" s="23"/>
      <c r="PFZ30" s="23"/>
      <c r="PGB30" s="23"/>
      <c r="PGD30" s="23"/>
      <c r="PGF30" s="23"/>
      <c r="PGH30" s="23"/>
      <c r="PGJ30" s="23"/>
      <c r="PGL30" s="23"/>
      <c r="PGN30" s="23"/>
      <c r="PGP30" s="23"/>
      <c r="PGR30" s="23"/>
      <c r="PGT30" s="23"/>
      <c r="PGV30" s="23"/>
      <c r="PGX30" s="23"/>
      <c r="PGZ30" s="23"/>
      <c r="PHB30" s="23"/>
      <c r="PHD30" s="23"/>
      <c r="PHF30" s="23"/>
      <c r="PHH30" s="23"/>
      <c r="PHJ30" s="23"/>
      <c r="PHL30" s="23"/>
      <c r="PHN30" s="23"/>
      <c r="PHP30" s="23"/>
      <c r="PHR30" s="23"/>
      <c r="PHT30" s="23"/>
      <c r="PHV30" s="23"/>
      <c r="PHX30" s="23"/>
      <c r="PHZ30" s="23"/>
      <c r="PIB30" s="23"/>
      <c r="PID30" s="23"/>
      <c r="PIF30" s="23"/>
      <c r="PIH30" s="23"/>
      <c r="PIJ30" s="23"/>
      <c r="PIL30" s="23"/>
      <c r="PIN30" s="23"/>
      <c r="PIP30" s="23"/>
      <c r="PIR30" s="23"/>
      <c r="PIT30" s="23"/>
      <c r="PIV30" s="23"/>
      <c r="PIX30" s="23"/>
      <c r="PIZ30" s="23"/>
      <c r="PJB30" s="23"/>
      <c r="PJD30" s="23"/>
      <c r="PJF30" s="23"/>
      <c r="PJH30" s="23"/>
      <c r="PJJ30" s="23"/>
      <c r="PJL30" s="23"/>
      <c r="PJN30" s="23"/>
      <c r="PJP30" s="23"/>
      <c r="PJR30" s="23"/>
      <c r="PJT30" s="23"/>
      <c r="PJV30" s="23"/>
      <c r="PJX30" s="23"/>
      <c r="PJZ30" s="23"/>
      <c r="PKB30" s="23"/>
      <c r="PKD30" s="23"/>
      <c r="PKF30" s="23"/>
      <c r="PKH30" s="23"/>
      <c r="PKJ30" s="23"/>
      <c r="PKL30" s="23"/>
      <c r="PKN30" s="23"/>
      <c r="PKP30" s="23"/>
      <c r="PKR30" s="23"/>
      <c r="PKT30" s="23"/>
      <c r="PKV30" s="23"/>
      <c r="PKX30" s="23"/>
      <c r="PKZ30" s="23"/>
      <c r="PLB30" s="23"/>
      <c r="PLD30" s="23"/>
      <c r="PLF30" s="23"/>
      <c r="PLH30" s="23"/>
      <c r="PLJ30" s="23"/>
      <c r="PLL30" s="23"/>
      <c r="PLN30" s="23"/>
      <c r="PLP30" s="23"/>
      <c r="PLR30" s="23"/>
      <c r="PLT30" s="23"/>
      <c r="PLV30" s="23"/>
      <c r="PLX30" s="23"/>
      <c r="PLZ30" s="23"/>
      <c r="PMB30" s="23"/>
      <c r="PMD30" s="23"/>
      <c r="PMF30" s="23"/>
      <c r="PMH30" s="23"/>
      <c r="PMJ30" s="23"/>
      <c r="PML30" s="23"/>
      <c r="PMN30" s="23"/>
      <c r="PMP30" s="23"/>
      <c r="PMR30" s="23"/>
      <c r="PMT30" s="23"/>
      <c r="PMV30" s="23"/>
      <c r="PMX30" s="23"/>
      <c r="PMZ30" s="23"/>
      <c r="PNB30" s="23"/>
      <c r="PND30" s="23"/>
      <c r="PNF30" s="23"/>
      <c r="PNH30" s="23"/>
      <c r="PNJ30" s="23"/>
      <c r="PNL30" s="23"/>
      <c r="PNN30" s="23"/>
      <c r="PNP30" s="23"/>
      <c r="PNR30" s="23"/>
      <c r="PNT30" s="23"/>
      <c r="PNV30" s="23"/>
      <c r="PNX30" s="23"/>
      <c r="PNZ30" s="23"/>
      <c r="POB30" s="23"/>
      <c r="POD30" s="23"/>
      <c r="POF30" s="23"/>
      <c r="POH30" s="23"/>
      <c r="POJ30" s="23"/>
      <c r="POL30" s="23"/>
      <c r="PON30" s="23"/>
      <c r="POP30" s="23"/>
      <c r="POR30" s="23"/>
      <c r="POT30" s="23"/>
      <c r="POV30" s="23"/>
      <c r="POX30" s="23"/>
      <c r="POZ30" s="23"/>
      <c r="PPB30" s="23"/>
      <c r="PPD30" s="23"/>
      <c r="PPF30" s="23"/>
      <c r="PPH30" s="23"/>
      <c r="PPJ30" s="23"/>
      <c r="PPL30" s="23"/>
      <c r="PPN30" s="23"/>
      <c r="PPP30" s="23"/>
      <c r="PPR30" s="23"/>
      <c r="PPT30" s="23"/>
      <c r="PPV30" s="23"/>
      <c r="PPX30" s="23"/>
      <c r="PPZ30" s="23"/>
      <c r="PQB30" s="23"/>
      <c r="PQD30" s="23"/>
      <c r="PQF30" s="23"/>
      <c r="PQH30" s="23"/>
      <c r="PQJ30" s="23"/>
      <c r="PQL30" s="23"/>
      <c r="PQN30" s="23"/>
      <c r="PQP30" s="23"/>
      <c r="PQR30" s="23"/>
      <c r="PQT30" s="23"/>
      <c r="PQV30" s="23"/>
      <c r="PQX30" s="23"/>
      <c r="PQZ30" s="23"/>
      <c r="PRB30" s="23"/>
      <c r="PRD30" s="23"/>
      <c r="PRF30" s="23"/>
      <c r="PRH30" s="23"/>
      <c r="PRJ30" s="23"/>
      <c r="PRL30" s="23"/>
      <c r="PRN30" s="23"/>
      <c r="PRP30" s="23"/>
      <c r="PRR30" s="23"/>
      <c r="PRT30" s="23"/>
      <c r="PRV30" s="23"/>
      <c r="PRX30" s="23"/>
      <c r="PRZ30" s="23"/>
      <c r="PSB30" s="23"/>
      <c r="PSD30" s="23"/>
      <c r="PSF30" s="23"/>
      <c r="PSH30" s="23"/>
      <c r="PSJ30" s="23"/>
      <c r="PSL30" s="23"/>
      <c r="PSN30" s="23"/>
      <c r="PSP30" s="23"/>
      <c r="PSR30" s="23"/>
      <c r="PST30" s="23"/>
      <c r="PSV30" s="23"/>
      <c r="PSX30" s="23"/>
      <c r="PSZ30" s="23"/>
      <c r="PTB30" s="23"/>
      <c r="PTD30" s="23"/>
      <c r="PTF30" s="23"/>
      <c r="PTH30" s="23"/>
      <c r="PTJ30" s="23"/>
      <c r="PTL30" s="23"/>
      <c r="PTN30" s="23"/>
      <c r="PTP30" s="23"/>
      <c r="PTR30" s="23"/>
      <c r="PTT30" s="23"/>
      <c r="PTV30" s="23"/>
      <c r="PTX30" s="23"/>
      <c r="PTZ30" s="23"/>
      <c r="PUB30" s="23"/>
      <c r="PUD30" s="23"/>
      <c r="PUF30" s="23"/>
      <c r="PUH30" s="23"/>
      <c r="PUJ30" s="23"/>
      <c r="PUL30" s="23"/>
      <c r="PUN30" s="23"/>
      <c r="PUP30" s="23"/>
      <c r="PUR30" s="23"/>
      <c r="PUT30" s="23"/>
      <c r="PUV30" s="23"/>
      <c r="PUX30" s="23"/>
      <c r="PUZ30" s="23"/>
      <c r="PVB30" s="23"/>
      <c r="PVD30" s="23"/>
      <c r="PVF30" s="23"/>
      <c r="PVH30" s="23"/>
      <c r="PVJ30" s="23"/>
      <c r="PVL30" s="23"/>
      <c r="PVN30" s="23"/>
      <c r="PVP30" s="23"/>
      <c r="PVR30" s="23"/>
      <c r="PVT30" s="23"/>
      <c r="PVV30" s="23"/>
      <c r="PVX30" s="23"/>
      <c r="PVZ30" s="23"/>
      <c r="PWB30" s="23"/>
      <c r="PWD30" s="23"/>
      <c r="PWF30" s="23"/>
      <c r="PWH30" s="23"/>
      <c r="PWJ30" s="23"/>
      <c r="PWL30" s="23"/>
      <c r="PWN30" s="23"/>
      <c r="PWP30" s="23"/>
      <c r="PWR30" s="23"/>
      <c r="PWT30" s="23"/>
      <c r="PWV30" s="23"/>
      <c r="PWX30" s="23"/>
      <c r="PWZ30" s="23"/>
      <c r="PXB30" s="23"/>
      <c r="PXD30" s="23"/>
      <c r="PXF30" s="23"/>
      <c r="PXH30" s="23"/>
      <c r="PXJ30" s="23"/>
      <c r="PXL30" s="23"/>
      <c r="PXN30" s="23"/>
      <c r="PXP30" s="23"/>
      <c r="PXR30" s="23"/>
      <c r="PXT30" s="23"/>
      <c r="PXV30" s="23"/>
      <c r="PXX30" s="23"/>
      <c r="PXZ30" s="23"/>
      <c r="PYB30" s="23"/>
      <c r="PYD30" s="23"/>
      <c r="PYF30" s="23"/>
      <c r="PYH30" s="23"/>
      <c r="PYJ30" s="23"/>
      <c r="PYL30" s="23"/>
      <c r="PYN30" s="23"/>
      <c r="PYP30" s="23"/>
      <c r="PYR30" s="23"/>
      <c r="PYT30" s="23"/>
      <c r="PYV30" s="23"/>
      <c r="PYX30" s="23"/>
      <c r="PYZ30" s="23"/>
      <c r="PZB30" s="23"/>
      <c r="PZD30" s="23"/>
      <c r="PZF30" s="23"/>
      <c r="PZH30" s="23"/>
      <c r="PZJ30" s="23"/>
      <c r="PZL30" s="23"/>
      <c r="PZN30" s="23"/>
      <c r="PZP30" s="23"/>
      <c r="PZR30" s="23"/>
      <c r="PZT30" s="23"/>
      <c r="PZV30" s="23"/>
      <c r="PZX30" s="23"/>
      <c r="PZZ30" s="23"/>
      <c r="QAB30" s="23"/>
      <c r="QAD30" s="23"/>
      <c r="QAF30" s="23"/>
      <c r="QAH30" s="23"/>
      <c r="QAJ30" s="23"/>
      <c r="QAL30" s="23"/>
      <c r="QAN30" s="23"/>
      <c r="QAP30" s="23"/>
      <c r="QAR30" s="23"/>
      <c r="QAT30" s="23"/>
      <c r="QAV30" s="23"/>
      <c r="QAX30" s="23"/>
      <c r="QAZ30" s="23"/>
      <c r="QBB30" s="23"/>
      <c r="QBD30" s="23"/>
      <c r="QBF30" s="23"/>
      <c r="QBH30" s="23"/>
      <c r="QBJ30" s="23"/>
      <c r="QBL30" s="23"/>
      <c r="QBN30" s="23"/>
      <c r="QBP30" s="23"/>
      <c r="QBR30" s="23"/>
      <c r="QBT30" s="23"/>
      <c r="QBV30" s="23"/>
      <c r="QBX30" s="23"/>
      <c r="QBZ30" s="23"/>
      <c r="QCB30" s="23"/>
      <c r="QCD30" s="23"/>
      <c r="QCF30" s="23"/>
      <c r="QCH30" s="23"/>
      <c r="QCJ30" s="23"/>
      <c r="QCL30" s="23"/>
      <c r="QCN30" s="23"/>
      <c r="QCP30" s="23"/>
      <c r="QCR30" s="23"/>
      <c r="QCT30" s="23"/>
      <c r="QCV30" s="23"/>
      <c r="QCX30" s="23"/>
      <c r="QCZ30" s="23"/>
      <c r="QDB30" s="23"/>
      <c r="QDD30" s="23"/>
      <c r="QDF30" s="23"/>
      <c r="QDH30" s="23"/>
      <c r="QDJ30" s="23"/>
      <c r="QDL30" s="23"/>
      <c r="QDN30" s="23"/>
      <c r="QDP30" s="23"/>
      <c r="QDR30" s="23"/>
      <c r="QDT30" s="23"/>
      <c r="QDV30" s="23"/>
      <c r="QDX30" s="23"/>
      <c r="QDZ30" s="23"/>
      <c r="QEB30" s="23"/>
      <c r="QED30" s="23"/>
      <c r="QEF30" s="23"/>
      <c r="QEH30" s="23"/>
      <c r="QEJ30" s="23"/>
      <c r="QEL30" s="23"/>
      <c r="QEN30" s="23"/>
      <c r="QEP30" s="23"/>
      <c r="QER30" s="23"/>
      <c r="QET30" s="23"/>
      <c r="QEV30" s="23"/>
      <c r="QEX30" s="23"/>
      <c r="QEZ30" s="23"/>
      <c r="QFB30" s="23"/>
      <c r="QFD30" s="23"/>
      <c r="QFF30" s="23"/>
      <c r="QFH30" s="23"/>
      <c r="QFJ30" s="23"/>
      <c r="QFL30" s="23"/>
      <c r="QFN30" s="23"/>
      <c r="QFP30" s="23"/>
      <c r="QFR30" s="23"/>
      <c r="QFT30" s="23"/>
      <c r="QFV30" s="23"/>
      <c r="QFX30" s="23"/>
      <c r="QFZ30" s="23"/>
      <c r="QGB30" s="23"/>
      <c r="QGD30" s="23"/>
      <c r="QGF30" s="23"/>
      <c r="QGH30" s="23"/>
      <c r="QGJ30" s="23"/>
      <c r="QGL30" s="23"/>
      <c r="QGN30" s="23"/>
      <c r="QGP30" s="23"/>
      <c r="QGR30" s="23"/>
      <c r="QGT30" s="23"/>
      <c r="QGV30" s="23"/>
      <c r="QGX30" s="23"/>
      <c r="QGZ30" s="23"/>
      <c r="QHB30" s="23"/>
      <c r="QHD30" s="23"/>
      <c r="QHF30" s="23"/>
      <c r="QHH30" s="23"/>
      <c r="QHJ30" s="23"/>
      <c r="QHL30" s="23"/>
      <c r="QHN30" s="23"/>
      <c r="QHP30" s="23"/>
      <c r="QHR30" s="23"/>
      <c r="QHT30" s="23"/>
      <c r="QHV30" s="23"/>
      <c r="QHX30" s="23"/>
      <c r="QHZ30" s="23"/>
      <c r="QIB30" s="23"/>
      <c r="QID30" s="23"/>
      <c r="QIF30" s="23"/>
      <c r="QIH30" s="23"/>
      <c r="QIJ30" s="23"/>
      <c r="QIL30" s="23"/>
      <c r="QIN30" s="23"/>
      <c r="QIP30" s="23"/>
      <c r="QIR30" s="23"/>
      <c r="QIT30" s="23"/>
      <c r="QIV30" s="23"/>
      <c r="QIX30" s="23"/>
      <c r="QIZ30" s="23"/>
      <c r="QJB30" s="23"/>
      <c r="QJD30" s="23"/>
      <c r="QJF30" s="23"/>
      <c r="QJH30" s="23"/>
      <c r="QJJ30" s="23"/>
      <c r="QJL30" s="23"/>
      <c r="QJN30" s="23"/>
      <c r="QJP30" s="23"/>
      <c r="QJR30" s="23"/>
      <c r="QJT30" s="23"/>
      <c r="QJV30" s="23"/>
      <c r="QJX30" s="23"/>
      <c r="QJZ30" s="23"/>
      <c r="QKB30" s="23"/>
      <c r="QKD30" s="23"/>
      <c r="QKF30" s="23"/>
      <c r="QKH30" s="23"/>
      <c r="QKJ30" s="23"/>
      <c r="QKL30" s="23"/>
      <c r="QKN30" s="23"/>
      <c r="QKP30" s="23"/>
      <c r="QKR30" s="23"/>
      <c r="QKT30" s="23"/>
      <c r="QKV30" s="23"/>
      <c r="QKX30" s="23"/>
      <c r="QKZ30" s="23"/>
      <c r="QLB30" s="23"/>
      <c r="QLD30" s="23"/>
      <c r="QLF30" s="23"/>
      <c r="QLH30" s="23"/>
      <c r="QLJ30" s="23"/>
      <c r="QLL30" s="23"/>
      <c r="QLN30" s="23"/>
      <c r="QLP30" s="23"/>
      <c r="QLR30" s="23"/>
      <c r="QLT30" s="23"/>
      <c r="QLV30" s="23"/>
      <c r="QLX30" s="23"/>
      <c r="QLZ30" s="23"/>
      <c r="QMB30" s="23"/>
      <c r="QMD30" s="23"/>
      <c r="QMF30" s="23"/>
      <c r="QMH30" s="23"/>
      <c r="QMJ30" s="23"/>
      <c r="QML30" s="23"/>
      <c r="QMN30" s="23"/>
      <c r="QMP30" s="23"/>
      <c r="QMR30" s="23"/>
      <c r="QMT30" s="23"/>
      <c r="QMV30" s="23"/>
      <c r="QMX30" s="23"/>
      <c r="QMZ30" s="23"/>
      <c r="QNB30" s="23"/>
      <c r="QND30" s="23"/>
      <c r="QNF30" s="23"/>
      <c r="QNH30" s="23"/>
      <c r="QNJ30" s="23"/>
      <c r="QNL30" s="23"/>
      <c r="QNN30" s="23"/>
      <c r="QNP30" s="23"/>
      <c r="QNR30" s="23"/>
      <c r="QNT30" s="23"/>
      <c r="QNV30" s="23"/>
      <c r="QNX30" s="23"/>
      <c r="QNZ30" s="23"/>
      <c r="QOB30" s="23"/>
      <c r="QOD30" s="23"/>
      <c r="QOF30" s="23"/>
      <c r="QOH30" s="23"/>
      <c r="QOJ30" s="23"/>
      <c r="QOL30" s="23"/>
      <c r="QON30" s="23"/>
      <c r="QOP30" s="23"/>
      <c r="QOR30" s="23"/>
      <c r="QOT30" s="23"/>
      <c r="QOV30" s="23"/>
      <c r="QOX30" s="23"/>
      <c r="QOZ30" s="23"/>
      <c r="QPB30" s="23"/>
      <c r="QPD30" s="23"/>
      <c r="QPF30" s="23"/>
      <c r="QPH30" s="23"/>
      <c r="QPJ30" s="23"/>
      <c r="QPL30" s="23"/>
      <c r="QPN30" s="23"/>
      <c r="QPP30" s="23"/>
      <c r="QPR30" s="23"/>
      <c r="QPT30" s="23"/>
      <c r="QPV30" s="23"/>
      <c r="QPX30" s="23"/>
      <c r="QPZ30" s="23"/>
      <c r="QQB30" s="23"/>
      <c r="QQD30" s="23"/>
      <c r="QQF30" s="23"/>
      <c r="QQH30" s="23"/>
      <c r="QQJ30" s="23"/>
      <c r="QQL30" s="23"/>
      <c r="QQN30" s="23"/>
      <c r="QQP30" s="23"/>
      <c r="QQR30" s="23"/>
      <c r="QQT30" s="23"/>
      <c r="QQV30" s="23"/>
      <c r="QQX30" s="23"/>
      <c r="QQZ30" s="23"/>
      <c r="QRB30" s="23"/>
      <c r="QRD30" s="23"/>
      <c r="QRF30" s="23"/>
      <c r="QRH30" s="23"/>
      <c r="QRJ30" s="23"/>
      <c r="QRL30" s="23"/>
      <c r="QRN30" s="23"/>
      <c r="QRP30" s="23"/>
      <c r="QRR30" s="23"/>
      <c r="QRT30" s="23"/>
      <c r="QRV30" s="23"/>
      <c r="QRX30" s="23"/>
      <c r="QRZ30" s="23"/>
      <c r="QSB30" s="23"/>
      <c r="QSD30" s="23"/>
      <c r="QSF30" s="23"/>
      <c r="QSH30" s="23"/>
      <c r="QSJ30" s="23"/>
      <c r="QSL30" s="23"/>
      <c r="QSN30" s="23"/>
      <c r="QSP30" s="23"/>
      <c r="QSR30" s="23"/>
      <c r="QST30" s="23"/>
      <c r="QSV30" s="23"/>
      <c r="QSX30" s="23"/>
      <c r="QSZ30" s="23"/>
      <c r="QTB30" s="23"/>
      <c r="QTD30" s="23"/>
      <c r="QTF30" s="23"/>
      <c r="QTH30" s="23"/>
      <c r="QTJ30" s="23"/>
      <c r="QTL30" s="23"/>
      <c r="QTN30" s="23"/>
      <c r="QTP30" s="23"/>
      <c r="QTR30" s="23"/>
      <c r="QTT30" s="23"/>
      <c r="QTV30" s="23"/>
      <c r="QTX30" s="23"/>
      <c r="QTZ30" s="23"/>
      <c r="QUB30" s="23"/>
      <c r="QUD30" s="23"/>
      <c r="QUF30" s="23"/>
      <c r="QUH30" s="23"/>
      <c r="QUJ30" s="23"/>
      <c r="QUL30" s="23"/>
      <c r="QUN30" s="23"/>
      <c r="QUP30" s="23"/>
      <c r="QUR30" s="23"/>
      <c r="QUT30" s="23"/>
      <c r="QUV30" s="23"/>
      <c r="QUX30" s="23"/>
      <c r="QUZ30" s="23"/>
      <c r="QVB30" s="23"/>
      <c r="QVD30" s="23"/>
      <c r="QVF30" s="23"/>
      <c r="QVH30" s="23"/>
      <c r="QVJ30" s="23"/>
      <c r="QVL30" s="23"/>
      <c r="QVN30" s="23"/>
      <c r="QVP30" s="23"/>
      <c r="QVR30" s="23"/>
      <c r="QVT30" s="23"/>
      <c r="QVV30" s="23"/>
      <c r="QVX30" s="23"/>
      <c r="QVZ30" s="23"/>
      <c r="QWB30" s="23"/>
      <c r="QWD30" s="23"/>
      <c r="QWF30" s="23"/>
      <c r="QWH30" s="23"/>
      <c r="QWJ30" s="23"/>
      <c r="QWL30" s="23"/>
      <c r="QWN30" s="23"/>
      <c r="QWP30" s="23"/>
      <c r="QWR30" s="23"/>
      <c r="QWT30" s="23"/>
      <c r="QWV30" s="23"/>
      <c r="QWX30" s="23"/>
      <c r="QWZ30" s="23"/>
      <c r="QXB30" s="23"/>
      <c r="QXD30" s="23"/>
      <c r="QXF30" s="23"/>
      <c r="QXH30" s="23"/>
      <c r="QXJ30" s="23"/>
      <c r="QXL30" s="23"/>
      <c r="QXN30" s="23"/>
      <c r="QXP30" s="23"/>
      <c r="QXR30" s="23"/>
      <c r="QXT30" s="23"/>
      <c r="QXV30" s="23"/>
      <c r="QXX30" s="23"/>
      <c r="QXZ30" s="23"/>
      <c r="QYB30" s="23"/>
      <c r="QYD30" s="23"/>
      <c r="QYF30" s="23"/>
      <c r="QYH30" s="23"/>
      <c r="QYJ30" s="23"/>
      <c r="QYL30" s="23"/>
      <c r="QYN30" s="23"/>
      <c r="QYP30" s="23"/>
      <c r="QYR30" s="23"/>
      <c r="QYT30" s="23"/>
      <c r="QYV30" s="23"/>
      <c r="QYX30" s="23"/>
      <c r="QYZ30" s="23"/>
      <c r="QZB30" s="23"/>
      <c r="QZD30" s="23"/>
      <c r="QZF30" s="23"/>
      <c r="QZH30" s="23"/>
      <c r="QZJ30" s="23"/>
      <c r="QZL30" s="23"/>
      <c r="QZN30" s="23"/>
      <c r="QZP30" s="23"/>
      <c r="QZR30" s="23"/>
      <c r="QZT30" s="23"/>
      <c r="QZV30" s="23"/>
      <c r="QZX30" s="23"/>
      <c r="QZZ30" s="23"/>
      <c r="RAB30" s="23"/>
      <c r="RAD30" s="23"/>
      <c r="RAF30" s="23"/>
      <c r="RAH30" s="23"/>
      <c r="RAJ30" s="23"/>
      <c r="RAL30" s="23"/>
      <c r="RAN30" s="23"/>
      <c r="RAP30" s="23"/>
      <c r="RAR30" s="23"/>
      <c r="RAT30" s="23"/>
      <c r="RAV30" s="23"/>
      <c r="RAX30" s="23"/>
      <c r="RAZ30" s="23"/>
      <c r="RBB30" s="23"/>
      <c r="RBD30" s="23"/>
      <c r="RBF30" s="23"/>
      <c r="RBH30" s="23"/>
      <c r="RBJ30" s="23"/>
      <c r="RBL30" s="23"/>
      <c r="RBN30" s="23"/>
      <c r="RBP30" s="23"/>
      <c r="RBR30" s="23"/>
      <c r="RBT30" s="23"/>
      <c r="RBV30" s="23"/>
      <c r="RBX30" s="23"/>
      <c r="RBZ30" s="23"/>
      <c r="RCB30" s="23"/>
      <c r="RCD30" s="23"/>
      <c r="RCF30" s="23"/>
      <c r="RCH30" s="23"/>
      <c r="RCJ30" s="23"/>
      <c r="RCL30" s="23"/>
      <c r="RCN30" s="23"/>
      <c r="RCP30" s="23"/>
      <c r="RCR30" s="23"/>
      <c r="RCT30" s="23"/>
      <c r="RCV30" s="23"/>
      <c r="RCX30" s="23"/>
      <c r="RCZ30" s="23"/>
      <c r="RDB30" s="23"/>
      <c r="RDD30" s="23"/>
      <c r="RDF30" s="23"/>
      <c r="RDH30" s="23"/>
      <c r="RDJ30" s="23"/>
      <c r="RDL30" s="23"/>
      <c r="RDN30" s="23"/>
      <c r="RDP30" s="23"/>
      <c r="RDR30" s="23"/>
      <c r="RDT30" s="23"/>
      <c r="RDV30" s="23"/>
      <c r="RDX30" s="23"/>
      <c r="RDZ30" s="23"/>
      <c r="REB30" s="23"/>
      <c r="RED30" s="23"/>
      <c r="REF30" s="23"/>
      <c r="REH30" s="23"/>
      <c r="REJ30" s="23"/>
      <c r="REL30" s="23"/>
      <c r="REN30" s="23"/>
      <c r="REP30" s="23"/>
      <c r="RER30" s="23"/>
      <c r="RET30" s="23"/>
      <c r="REV30" s="23"/>
      <c r="REX30" s="23"/>
      <c r="REZ30" s="23"/>
      <c r="RFB30" s="23"/>
      <c r="RFD30" s="23"/>
      <c r="RFF30" s="23"/>
      <c r="RFH30" s="23"/>
      <c r="RFJ30" s="23"/>
      <c r="RFL30" s="23"/>
      <c r="RFN30" s="23"/>
      <c r="RFP30" s="23"/>
      <c r="RFR30" s="23"/>
      <c r="RFT30" s="23"/>
      <c r="RFV30" s="23"/>
      <c r="RFX30" s="23"/>
      <c r="RFZ30" s="23"/>
      <c r="RGB30" s="23"/>
      <c r="RGD30" s="23"/>
      <c r="RGF30" s="23"/>
      <c r="RGH30" s="23"/>
      <c r="RGJ30" s="23"/>
      <c r="RGL30" s="23"/>
      <c r="RGN30" s="23"/>
      <c r="RGP30" s="23"/>
      <c r="RGR30" s="23"/>
      <c r="RGT30" s="23"/>
      <c r="RGV30" s="23"/>
      <c r="RGX30" s="23"/>
      <c r="RGZ30" s="23"/>
      <c r="RHB30" s="23"/>
      <c r="RHD30" s="23"/>
      <c r="RHF30" s="23"/>
      <c r="RHH30" s="23"/>
      <c r="RHJ30" s="23"/>
      <c r="RHL30" s="23"/>
      <c r="RHN30" s="23"/>
      <c r="RHP30" s="23"/>
      <c r="RHR30" s="23"/>
      <c r="RHT30" s="23"/>
      <c r="RHV30" s="23"/>
      <c r="RHX30" s="23"/>
      <c r="RHZ30" s="23"/>
      <c r="RIB30" s="23"/>
      <c r="RID30" s="23"/>
      <c r="RIF30" s="23"/>
      <c r="RIH30" s="23"/>
      <c r="RIJ30" s="23"/>
      <c r="RIL30" s="23"/>
      <c r="RIN30" s="23"/>
      <c r="RIP30" s="23"/>
      <c r="RIR30" s="23"/>
      <c r="RIT30" s="23"/>
      <c r="RIV30" s="23"/>
      <c r="RIX30" s="23"/>
      <c r="RIZ30" s="23"/>
      <c r="RJB30" s="23"/>
      <c r="RJD30" s="23"/>
      <c r="RJF30" s="23"/>
      <c r="RJH30" s="23"/>
      <c r="RJJ30" s="23"/>
      <c r="RJL30" s="23"/>
      <c r="RJN30" s="23"/>
      <c r="RJP30" s="23"/>
      <c r="RJR30" s="23"/>
      <c r="RJT30" s="23"/>
      <c r="RJV30" s="23"/>
      <c r="RJX30" s="23"/>
      <c r="RJZ30" s="23"/>
      <c r="RKB30" s="23"/>
      <c r="RKD30" s="23"/>
      <c r="RKF30" s="23"/>
      <c r="RKH30" s="23"/>
      <c r="RKJ30" s="23"/>
      <c r="RKL30" s="23"/>
      <c r="RKN30" s="23"/>
      <c r="RKP30" s="23"/>
      <c r="RKR30" s="23"/>
      <c r="RKT30" s="23"/>
      <c r="RKV30" s="23"/>
      <c r="RKX30" s="23"/>
      <c r="RKZ30" s="23"/>
      <c r="RLB30" s="23"/>
      <c r="RLD30" s="23"/>
      <c r="RLF30" s="23"/>
      <c r="RLH30" s="23"/>
      <c r="RLJ30" s="23"/>
      <c r="RLL30" s="23"/>
      <c r="RLN30" s="23"/>
      <c r="RLP30" s="23"/>
      <c r="RLR30" s="23"/>
      <c r="RLT30" s="23"/>
      <c r="RLV30" s="23"/>
      <c r="RLX30" s="23"/>
      <c r="RLZ30" s="23"/>
      <c r="RMB30" s="23"/>
      <c r="RMD30" s="23"/>
      <c r="RMF30" s="23"/>
      <c r="RMH30" s="23"/>
      <c r="RMJ30" s="23"/>
      <c r="RML30" s="23"/>
      <c r="RMN30" s="23"/>
      <c r="RMP30" s="23"/>
      <c r="RMR30" s="23"/>
      <c r="RMT30" s="23"/>
      <c r="RMV30" s="23"/>
      <c r="RMX30" s="23"/>
      <c r="RMZ30" s="23"/>
      <c r="RNB30" s="23"/>
      <c r="RND30" s="23"/>
      <c r="RNF30" s="23"/>
      <c r="RNH30" s="23"/>
      <c r="RNJ30" s="23"/>
      <c r="RNL30" s="23"/>
      <c r="RNN30" s="23"/>
      <c r="RNP30" s="23"/>
      <c r="RNR30" s="23"/>
      <c r="RNT30" s="23"/>
      <c r="RNV30" s="23"/>
      <c r="RNX30" s="23"/>
      <c r="RNZ30" s="23"/>
      <c r="ROB30" s="23"/>
      <c r="ROD30" s="23"/>
      <c r="ROF30" s="23"/>
      <c r="ROH30" s="23"/>
      <c r="ROJ30" s="23"/>
      <c r="ROL30" s="23"/>
      <c r="RON30" s="23"/>
      <c r="ROP30" s="23"/>
      <c r="ROR30" s="23"/>
      <c r="ROT30" s="23"/>
      <c r="ROV30" s="23"/>
      <c r="ROX30" s="23"/>
      <c r="ROZ30" s="23"/>
      <c r="RPB30" s="23"/>
      <c r="RPD30" s="23"/>
      <c r="RPF30" s="23"/>
      <c r="RPH30" s="23"/>
      <c r="RPJ30" s="23"/>
      <c r="RPL30" s="23"/>
      <c r="RPN30" s="23"/>
      <c r="RPP30" s="23"/>
      <c r="RPR30" s="23"/>
      <c r="RPT30" s="23"/>
      <c r="RPV30" s="23"/>
      <c r="RPX30" s="23"/>
      <c r="RPZ30" s="23"/>
      <c r="RQB30" s="23"/>
      <c r="RQD30" s="23"/>
      <c r="RQF30" s="23"/>
      <c r="RQH30" s="23"/>
      <c r="RQJ30" s="23"/>
      <c r="RQL30" s="23"/>
      <c r="RQN30" s="23"/>
      <c r="RQP30" s="23"/>
      <c r="RQR30" s="23"/>
      <c r="RQT30" s="23"/>
      <c r="RQV30" s="23"/>
      <c r="RQX30" s="23"/>
      <c r="RQZ30" s="23"/>
      <c r="RRB30" s="23"/>
      <c r="RRD30" s="23"/>
      <c r="RRF30" s="23"/>
      <c r="RRH30" s="23"/>
      <c r="RRJ30" s="23"/>
      <c r="RRL30" s="23"/>
      <c r="RRN30" s="23"/>
      <c r="RRP30" s="23"/>
      <c r="RRR30" s="23"/>
      <c r="RRT30" s="23"/>
      <c r="RRV30" s="23"/>
      <c r="RRX30" s="23"/>
      <c r="RRZ30" s="23"/>
      <c r="RSB30" s="23"/>
      <c r="RSD30" s="23"/>
      <c r="RSF30" s="23"/>
      <c r="RSH30" s="23"/>
      <c r="RSJ30" s="23"/>
      <c r="RSL30" s="23"/>
      <c r="RSN30" s="23"/>
      <c r="RSP30" s="23"/>
      <c r="RSR30" s="23"/>
      <c r="RST30" s="23"/>
      <c r="RSV30" s="23"/>
      <c r="RSX30" s="23"/>
      <c r="RSZ30" s="23"/>
      <c r="RTB30" s="23"/>
      <c r="RTD30" s="23"/>
      <c r="RTF30" s="23"/>
      <c r="RTH30" s="23"/>
      <c r="RTJ30" s="23"/>
      <c r="RTL30" s="23"/>
      <c r="RTN30" s="23"/>
      <c r="RTP30" s="23"/>
      <c r="RTR30" s="23"/>
      <c r="RTT30" s="23"/>
      <c r="RTV30" s="23"/>
      <c r="RTX30" s="23"/>
      <c r="RTZ30" s="23"/>
      <c r="RUB30" s="23"/>
      <c r="RUD30" s="23"/>
      <c r="RUF30" s="23"/>
      <c r="RUH30" s="23"/>
      <c r="RUJ30" s="23"/>
      <c r="RUL30" s="23"/>
      <c r="RUN30" s="23"/>
      <c r="RUP30" s="23"/>
      <c r="RUR30" s="23"/>
      <c r="RUT30" s="23"/>
      <c r="RUV30" s="23"/>
      <c r="RUX30" s="23"/>
      <c r="RUZ30" s="23"/>
      <c r="RVB30" s="23"/>
      <c r="RVD30" s="23"/>
      <c r="RVF30" s="23"/>
      <c r="RVH30" s="23"/>
      <c r="RVJ30" s="23"/>
      <c r="RVL30" s="23"/>
      <c r="RVN30" s="23"/>
      <c r="RVP30" s="23"/>
      <c r="RVR30" s="23"/>
      <c r="RVT30" s="23"/>
      <c r="RVV30" s="23"/>
      <c r="RVX30" s="23"/>
      <c r="RVZ30" s="23"/>
      <c r="RWB30" s="23"/>
      <c r="RWD30" s="23"/>
      <c r="RWF30" s="23"/>
      <c r="RWH30" s="23"/>
      <c r="RWJ30" s="23"/>
      <c r="RWL30" s="23"/>
      <c r="RWN30" s="23"/>
      <c r="RWP30" s="23"/>
      <c r="RWR30" s="23"/>
      <c r="RWT30" s="23"/>
      <c r="RWV30" s="23"/>
      <c r="RWX30" s="23"/>
      <c r="RWZ30" s="23"/>
      <c r="RXB30" s="23"/>
      <c r="RXD30" s="23"/>
      <c r="RXF30" s="23"/>
      <c r="RXH30" s="23"/>
      <c r="RXJ30" s="23"/>
      <c r="RXL30" s="23"/>
      <c r="RXN30" s="23"/>
      <c r="RXP30" s="23"/>
      <c r="RXR30" s="23"/>
      <c r="RXT30" s="23"/>
      <c r="RXV30" s="23"/>
      <c r="RXX30" s="23"/>
      <c r="RXZ30" s="23"/>
      <c r="RYB30" s="23"/>
      <c r="RYD30" s="23"/>
      <c r="RYF30" s="23"/>
      <c r="RYH30" s="23"/>
      <c r="RYJ30" s="23"/>
      <c r="RYL30" s="23"/>
      <c r="RYN30" s="23"/>
      <c r="RYP30" s="23"/>
      <c r="RYR30" s="23"/>
      <c r="RYT30" s="23"/>
      <c r="RYV30" s="23"/>
      <c r="RYX30" s="23"/>
      <c r="RYZ30" s="23"/>
      <c r="RZB30" s="23"/>
      <c r="RZD30" s="23"/>
      <c r="RZF30" s="23"/>
      <c r="RZH30" s="23"/>
      <c r="RZJ30" s="23"/>
      <c r="RZL30" s="23"/>
      <c r="RZN30" s="23"/>
      <c r="RZP30" s="23"/>
      <c r="RZR30" s="23"/>
      <c r="RZT30" s="23"/>
      <c r="RZV30" s="23"/>
      <c r="RZX30" s="23"/>
      <c r="RZZ30" s="23"/>
      <c r="SAB30" s="23"/>
      <c r="SAD30" s="23"/>
      <c r="SAF30" s="23"/>
      <c r="SAH30" s="23"/>
      <c r="SAJ30" s="23"/>
      <c r="SAL30" s="23"/>
      <c r="SAN30" s="23"/>
      <c r="SAP30" s="23"/>
      <c r="SAR30" s="23"/>
      <c r="SAT30" s="23"/>
      <c r="SAV30" s="23"/>
      <c r="SAX30" s="23"/>
      <c r="SAZ30" s="23"/>
      <c r="SBB30" s="23"/>
      <c r="SBD30" s="23"/>
      <c r="SBF30" s="23"/>
      <c r="SBH30" s="23"/>
      <c r="SBJ30" s="23"/>
      <c r="SBL30" s="23"/>
      <c r="SBN30" s="23"/>
      <c r="SBP30" s="23"/>
      <c r="SBR30" s="23"/>
      <c r="SBT30" s="23"/>
      <c r="SBV30" s="23"/>
      <c r="SBX30" s="23"/>
      <c r="SBZ30" s="23"/>
      <c r="SCB30" s="23"/>
      <c r="SCD30" s="23"/>
      <c r="SCF30" s="23"/>
      <c r="SCH30" s="23"/>
      <c r="SCJ30" s="23"/>
      <c r="SCL30" s="23"/>
      <c r="SCN30" s="23"/>
      <c r="SCP30" s="23"/>
      <c r="SCR30" s="23"/>
      <c r="SCT30" s="23"/>
      <c r="SCV30" s="23"/>
      <c r="SCX30" s="23"/>
      <c r="SCZ30" s="23"/>
      <c r="SDB30" s="23"/>
      <c r="SDD30" s="23"/>
      <c r="SDF30" s="23"/>
      <c r="SDH30" s="23"/>
      <c r="SDJ30" s="23"/>
      <c r="SDL30" s="23"/>
      <c r="SDN30" s="23"/>
      <c r="SDP30" s="23"/>
      <c r="SDR30" s="23"/>
      <c r="SDT30" s="23"/>
      <c r="SDV30" s="23"/>
      <c r="SDX30" s="23"/>
      <c r="SDZ30" s="23"/>
      <c r="SEB30" s="23"/>
      <c r="SED30" s="23"/>
      <c r="SEF30" s="23"/>
      <c r="SEH30" s="23"/>
      <c r="SEJ30" s="23"/>
      <c r="SEL30" s="23"/>
      <c r="SEN30" s="23"/>
      <c r="SEP30" s="23"/>
      <c r="SER30" s="23"/>
      <c r="SET30" s="23"/>
      <c r="SEV30" s="23"/>
      <c r="SEX30" s="23"/>
      <c r="SEZ30" s="23"/>
      <c r="SFB30" s="23"/>
      <c r="SFD30" s="23"/>
      <c r="SFF30" s="23"/>
      <c r="SFH30" s="23"/>
      <c r="SFJ30" s="23"/>
      <c r="SFL30" s="23"/>
      <c r="SFN30" s="23"/>
      <c r="SFP30" s="23"/>
      <c r="SFR30" s="23"/>
      <c r="SFT30" s="23"/>
      <c r="SFV30" s="23"/>
      <c r="SFX30" s="23"/>
      <c r="SFZ30" s="23"/>
      <c r="SGB30" s="23"/>
      <c r="SGD30" s="23"/>
      <c r="SGF30" s="23"/>
      <c r="SGH30" s="23"/>
      <c r="SGJ30" s="23"/>
      <c r="SGL30" s="23"/>
      <c r="SGN30" s="23"/>
      <c r="SGP30" s="23"/>
      <c r="SGR30" s="23"/>
      <c r="SGT30" s="23"/>
      <c r="SGV30" s="23"/>
      <c r="SGX30" s="23"/>
      <c r="SGZ30" s="23"/>
      <c r="SHB30" s="23"/>
      <c r="SHD30" s="23"/>
      <c r="SHF30" s="23"/>
      <c r="SHH30" s="23"/>
      <c r="SHJ30" s="23"/>
      <c r="SHL30" s="23"/>
      <c r="SHN30" s="23"/>
      <c r="SHP30" s="23"/>
      <c r="SHR30" s="23"/>
      <c r="SHT30" s="23"/>
      <c r="SHV30" s="23"/>
      <c r="SHX30" s="23"/>
      <c r="SHZ30" s="23"/>
      <c r="SIB30" s="23"/>
      <c r="SID30" s="23"/>
      <c r="SIF30" s="23"/>
      <c r="SIH30" s="23"/>
      <c r="SIJ30" s="23"/>
      <c r="SIL30" s="23"/>
      <c r="SIN30" s="23"/>
      <c r="SIP30" s="23"/>
      <c r="SIR30" s="23"/>
      <c r="SIT30" s="23"/>
      <c r="SIV30" s="23"/>
      <c r="SIX30" s="23"/>
      <c r="SIZ30" s="23"/>
      <c r="SJB30" s="23"/>
      <c r="SJD30" s="23"/>
      <c r="SJF30" s="23"/>
      <c r="SJH30" s="23"/>
      <c r="SJJ30" s="23"/>
      <c r="SJL30" s="23"/>
      <c r="SJN30" s="23"/>
      <c r="SJP30" s="23"/>
      <c r="SJR30" s="23"/>
      <c r="SJT30" s="23"/>
      <c r="SJV30" s="23"/>
      <c r="SJX30" s="23"/>
      <c r="SJZ30" s="23"/>
      <c r="SKB30" s="23"/>
      <c r="SKD30" s="23"/>
      <c r="SKF30" s="23"/>
      <c r="SKH30" s="23"/>
      <c r="SKJ30" s="23"/>
      <c r="SKL30" s="23"/>
      <c r="SKN30" s="23"/>
      <c r="SKP30" s="23"/>
      <c r="SKR30" s="23"/>
      <c r="SKT30" s="23"/>
      <c r="SKV30" s="23"/>
      <c r="SKX30" s="23"/>
      <c r="SKZ30" s="23"/>
      <c r="SLB30" s="23"/>
      <c r="SLD30" s="23"/>
      <c r="SLF30" s="23"/>
      <c r="SLH30" s="23"/>
      <c r="SLJ30" s="23"/>
      <c r="SLL30" s="23"/>
      <c r="SLN30" s="23"/>
      <c r="SLP30" s="23"/>
      <c r="SLR30" s="23"/>
      <c r="SLT30" s="23"/>
      <c r="SLV30" s="23"/>
      <c r="SLX30" s="23"/>
      <c r="SLZ30" s="23"/>
      <c r="SMB30" s="23"/>
      <c r="SMD30" s="23"/>
      <c r="SMF30" s="23"/>
      <c r="SMH30" s="23"/>
      <c r="SMJ30" s="23"/>
      <c r="SML30" s="23"/>
      <c r="SMN30" s="23"/>
      <c r="SMP30" s="23"/>
      <c r="SMR30" s="23"/>
      <c r="SMT30" s="23"/>
      <c r="SMV30" s="23"/>
      <c r="SMX30" s="23"/>
      <c r="SMZ30" s="23"/>
      <c r="SNB30" s="23"/>
      <c r="SND30" s="23"/>
      <c r="SNF30" s="23"/>
      <c r="SNH30" s="23"/>
      <c r="SNJ30" s="23"/>
      <c r="SNL30" s="23"/>
      <c r="SNN30" s="23"/>
      <c r="SNP30" s="23"/>
      <c r="SNR30" s="23"/>
      <c r="SNT30" s="23"/>
      <c r="SNV30" s="23"/>
      <c r="SNX30" s="23"/>
      <c r="SNZ30" s="23"/>
      <c r="SOB30" s="23"/>
      <c r="SOD30" s="23"/>
      <c r="SOF30" s="23"/>
      <c r="SOH30" s="23"/>
      <c r="SOJ30" s="23"/>
      <c r="SOL30" s="23"/>
      <c r="SON30" s="23"/>
      <c r="SOP30" s="23"/>
      <c r="SOR30" s="23"/>
      <c r="SOT30" s="23"/>
      <c r="SOV30" s="23"/>
      <c r="SOX30" s="23"/>
      <c r="SOZ30" s="23"/>
      <c r="SPB30" s="23"/>
      <c r="SPD30" s="23"/>
      <c r="SPF30" s="23"/>
      <c r="SPH30" s="23"/>
      <c r="SPJ30" s="23"/>
      <c r="SPL30" s="23"/>
      <c r="SPN30" s="23"/>
      <c r="SPP30" s="23"/>
      <c r="SPR30" s="23"/>
      <c r="SPT30" s="23"/>
      <c r="SPV30" s="23"/>
      <c r="SPX30" s="23"/>
      <c r="SPZ30" s="23"/>
      <c r="SQB30" s="23"/>
      <c r="SQD30" s="23"/>
      <c r="SQF30" s="23"/>
      <c r="SQH30" s="23"/>
      <c r="SQJ30" s="23"/>
      <c r="SQL30" s="23"/>
      <c r="SQN30" s="23"/>
      <c r="SQP30" s="23"/>
      <c r="SQR30" s="23"/>
      <c r="SQT30" s="23"/>
      <c r="SQV30" s="23"/>
      <c r="SQX30" s="23"/>
      <c r="SQZ30" s="23"/>
      <c r="SRB30" s="23"/>
      <c r="SRD30" s="23"/>
      <c r="SRF30" s="23"/>
      <c r="SRH30" s="23"/>
      <c r="SRJ30" s="23"/>
      <c r="SRL30" s="23"/>
      <c r="SRN30" s="23"/>
      <c r="SRP30" s="23"/>
      <c r="SRR30" s="23"/>
      <c r="SRT30" s="23"/>
      <c r="SRV30" s="23"/>
      <c r="SRX30" s="23"/>
      <c r="SRZ30" s="23"/>
      <c r="SSB30" s="23"/>
      <c r="SSD30" s="23"/>
      <c r="SSF30" s="23"/>
      <c r="SSH30" s="23"/>
      <c r="SSJ30" s="23"/>
      <c r="SSL30" s="23"/>
      <c r="SSN30" s="23"/>
      <c r="SSP30" s="23"/>
      <c r="SSR30" s="23"/>
      <c r="SST30" s="23"/>
      <c r="SSV30" s="23"/>
      <c r="SSX30" s="23"/>
      <c r="SSZ30" s="23"/>
      <c r="STB30" s="23"/>
      <c r="STD30" s="23"/>
      <c r="STF30" s="23"/>
      <c r="STH30" s="23"/>
      <c r="STJ30" s="23"/>
      <c r="STL30" s="23"/>
      <c r="STN30" s="23"/>
      <c r="STP30" s="23"/>
      <c r="STR30" s="23"/>
      <c r="STT30" s="23"/>
      <c r="STV30" s="23"/>
      <c r="STX30" s="23"/>
      <c r="STZ30" s="23"/>
      <c r="SUB30" s="23"/>
      <c r="SUD30" s="23"/>
      <c r="SUF30" s="23"/>
      <c r="SUH30" s="23"/>
      <c r="SUJ30" s="23"/>
      <c r="SUL30" s="23"/>
      <c r="SUN30" s="23"/>
      <c r="SUP30" s="23"/>
      <c r="SUR30" s="23"/>
      <c r="SUT30" s="23"/>
      <c r="SUV30" s="23"/>
      <c r="SUX30" s="23"/>
      <c r="SUZ30" s="23"/>
      <c r="SVB30" s="23"/>
      <c r="SVD30" s="23"/>
      <c r="SVF30" s="23"/>
      <c r="SVH30" s="23"/>
      <c r="SVJ30" s="23"/>
      <c r="SVL30" s="23"/>
      <c r="SVN30" s="23"/>
      <c r="SVP30" s="23"/>
      <c r="SVR30" s="23"/>
      <c r="SVT30" s="23"/>
      <c r="SVV30" s="23"/>
      <c r="SVX30" s="23"/>
      <c r="SVZ30" s="23"/>
      <c r="SWB30" s="23"/>
      <c r="SWD30" s="23"/>
      <c r="SWF30" s="23"/>
      <c r="SWH30" s="23"/>
      <c r="SWJ30" s="23"/>
      <c r="SWL30" s="23"/>
      <c r="SWN30" s="23"/>
      <c r="SWP30" s="23"/>
      <c r="SWR30" s="23"/>
      <c r="SWT30" s="23"/>
      <c r="SWV30" s="23"/>
      <c r="SWX30" s="23"/>
      <c r="SWZ30" s="23"/>
      <c r="SXB30" s="23"/>
      <c r="SXD30" s="23"/>
      <c r="SXF30" s="23"/>
      <c r="SXH30" s="23"/>
      <c r="SXJ30" s="23"/>
      <c r="SXL30" s="23"/>
      <c r="SXN30" s="23"/>
      <c r="SXP30" s="23"/>
      <c r="SXR30" s="23"/>
      <c r="SXT30" s="23"/>
      <c r="SXV30" s="23"/>
      <c r="SXX30" s="23"/>
      <c r="SXZ30" s="23"/>
      <c r="SYB30" s="23"/>
      <c r="SYD30" s="23"/>
      <c r="SYF30" s="23"/>
      <c r="SYH30" s="23"/>
      <c r="SYJ30" s="23"/>
      <c r="SYL30" s="23"/>
      <c r="SYN30" s="23"/>
      <c r="SYP30" s="23"/>
      <c r="SYR30" s="23"/>
      <c r="SYT30" s="23"/>
      <c r="SYV30" s="23"/>
      <c r="SYX30" s="23"/>
      <c r="SYZ30" s="23"/>
      <c r="SZB30" s="23"/>
      <c r="SZD30" s="23"/>
      <c r="SZF30" s="23"/>
      <c r="SZH30" s="23"/>
      <c r="SZJ30" s="23"/>
      <c r="SZL30" s="23"/>
      <c r="SZN30" s="23"/>
      <c r="SZP30" s="23"/>
      <c r="SZR30" s="23"/>
      <c r="SZT30" s="23"/>
      <c r="SZV30" s="23"/>
      <c r="SZX30" s="23"/>
      <c r="SZZ30" s="23"/>
      <c r="TAB30" s="23"/>
      <c r="TAD30" s="23"/>
      <c r="TAF30" s="23"/>
      <c r="TAH30" s="23"/>
      <c r="TAJ30" s="23"/>
      <c r="TAL30" s="23"/>
      <c r="TAN30" s="23"/>
      <c r="TAP30" s="23"/>
      <c r="TAR30" s="23"/>
      <c r="TAT30" s="23"/>
      <c r="TAV30" s="23"/>
      <c r="TAX30" s="23"/>
      <c r="TAZ30" s="23"/>
      <c r="TBB30" s="23"/>
      <c r="TBD30" s="23"/>
      <c r="TBF30" s="23"/>
      <c r="TBH30" s="23"/>
      <c r="TBJ30" s="23"/>
      <c r="TBL30" s="23"/>
      <c r="TBN30" s="23"/>
      <c r="TBP30" s="23"/>
      <c r="TBR30" s="23"/>
      <c r="TBT30" s="23"/>
      <c r="TBV30" s="23"/>
      <c r="TBX30" s="23"/>
      <c r="TBZ30" s="23"/>
      <c r="TCB30" s="23"/>
      <c r="TCD30" s="23"/>
      <c r="TCF30" s="23"/>
      <c r="TCH30" s="23"/>
      <c r="TCJ30" s="23"/>
      <c r="TCL30" s="23"/>
      <c r="TCN30" s="23"/>
      <c r="TCP30" s="23"/>
      <c r="TCR30" s="23"/>
      <c r="TCT30" s="23"/>
      <c r="TCV30" s="23"/>
      <c r="TCX30" s="23"/>
      <c r="TCZ30" s="23"/>
      <c r="TDB30" s="23"/>
      <c r="TDD30" s="23"/>
      <c r="TDF30" s="23"/>
      <c r="TDH30" s="23"/>
      <c r="TDJ30" s="23"/>
      <c r="TDL30" s="23"/>
      <c r="TDN30" s="23"/>
      <c r="TDP30" s="23"/>
      <c r="TDR30" s="23"/>
      <c r="TDT30" s="23"/>
      <c r="TDV30" s="23"/>
      <c r="TDX30" s="23"/>
      <c r="TDZ30" s="23"/>
      <c r="TEB30" s="23"/>
      <c r="TED30" s="23"/>
      <c r="TEF30" s="23"/>
      <c r="TEH30" s="23"/>
      <c r="TEJ30" s="23"/>
      <c r="TEL30" s="23"/>
      <c r="TEN30" s="23"/>
      <c r="TEP30" s="23"/>
      <c r="TER30" s="23"/>
      <c r="TET30" s="23"/>
      <c r="TEV30" s="23"/>
      <c r="TEX30" s="23"/>
      <c r="TEZ30" s="23"/>
      <c r="TFB30" s="23"/>
      <c r="TFD30" s="23"/>
      <c r="TFF30" s="23"/>
      <c r="TFH30" s="23"/>
      <c r="TFJ30" s="23"/>
      <c r="TFL30" s="23"/>
      <c r="TFN30" s="23"/>
      <c r="TFP30" s="23"/>
      <c r="TFR30" s="23"/>
      <c r="TFT30" s="23"/>
      <c r="TFV30" s="23"/>
      <c r="TFX30" s="23"/>
      <c r="TFZ30" s="23"/>
      <c r="TGB30" s="23"/>
      <c r="TGD30" s="23"/>
      <c r="TGF30" s="23"/>
      <c r="TGH30" s="23"/>
      <c r="TGJ30" s="23"/>
      <c r="TGL30" s="23"/>
      <c r="TGN30" s="23"/>
      <c r="TGP30" s="23"/>
      <c r="TGR30" s="23"/>
      <c r="TGT30" s="23"/>
      <c r="TGV30" s="23"/>
      <c r="TGX30" s="23"/>
      <c r="TGZ30" s="23"/>
      <c r="THB30" s="23"/>
      <c r="THD30" s="23"/>
      <c r="THF30" s="23"/>
      <c r="THH30" s="23"/>
      <c r="THJ30" s="23"/>
      <c r="THL30" s="23"/>
      <c r="THN30" s="23"/>
      <c r="THP30" s="23"/>
      <c r="THR30" s="23"/>
      <c r="THT30" s="23"/>
      <c r="THV30" s="23"/>
      <c r="THX30" s="23"/>
      <c r="THZ30" s="23"/>
      <c r="TIB30" s="23"/>
      <c r="TID30" s="23"/>
      <c r="TIF30" s="23"/>
      <c r="TIH30" s="23"/>
      <c r="TIJ30" s="23"/>
      <c r="TIL30" s="23"/>
      <c r="TIN30" s="23"/>
      <c r="TIP30" s="23"/>
      <c r="TIR30" s="23"/>
      <c r="TIT30" s="23"/>
      <c r="TIV30" s="23"/>
      <c r="TIX30" s="23"/>
      <c r="TIZ30" s="23"/>
      <c r="TJB30" s="23"/>
      <c r="TJD30" s="23"/>
      <c r="TJF30" s="23"/>
      <c r="TJH30" s="23"/>
      <c r="TJJ30" s="23"/>
      <c r="TJL30" s="23"/>
      <c r="TJN30" s="23"/>
      <c r="TJP30" s="23"/>
      <c r="TJR30" s="23"/>
      <c r="TJT30" s="23"/>
      <c r="TJV30" s="23"/>
      <c r="TJX30" s="23"/>
      <c r="TJZ30" s="23"/>
      <c r="TKB30" s="23"/>
      <c r="TKD30" s="23"/>
      <c r="TKF30" s="23"/>
      <c r="TKH30" s="23"/>
      <c r="TKJ30" s="23"/>
      <c r="TKL30" s="23"/>
      <c r="TKN30" s="23"/>
      <c r="TKP30" s="23"/>
      <c r="TKR30" s="23"/>
      <c r="TKT30" s="23"/>
      <c r="TKV30" s="23"/>
      <c r="TKX30" s="23"/>
      <c r="TKZ30" s="23"/>
      <c r="TLB30" s="23"/>
      <c r="TLD30" s="23"/>
      <c r="TLF30" s="23"/>
      <c r="TLH30" s="23"/>
      <c r="TLJ30" s="23"/>
      <c r="TLL30" s="23"/>
      <c r="TLN30" s="23"/>
      <c r="TLP30" s="23"/>
      <c r="TLR30" s="23"/>
      <c r="TLT30" s="23"/>
      <c r="TLV30" s="23"/>
      <c r="TLX30" s="23"/>
      <c r="TLZ30" s="23"/>
      <c r="TMB30" s="23"/>
      <c r="TMD30" s="23"/>
      <c r="TMF30" s="23"/>
      <c r="TMH30" s="23"/>
      <c r="TMJ30" s="23"/>
      <c r="TML30" s="23"/>
      <c r="TMN30" s="23"/>
      <c r="TMP30" s="23"/>
      <c r="TMR30" s="23"/>
      <c r="TMT30" s="23"/>
      <c r="TMV30" s="23"/>
      <c r="TMX30" s="23"/>
      <c r="TMZ30" s="23"/>
      <c r="TNB30" s="23"/>
      <c r="TND30" s="23"/>
      <c r="TNF30" s="23"/>
      <c r="TNH30" s="23"/>
      <c r="TNJ30" s="23"/>
      <c r="TNL30" s="23"/>
      <c r="TNN30" s="23"/>
      <c r="TNP30" s="23"/>
      <c r="TNR30" s="23"/>
      <c r="TNT30" s="23"/>
      <c r="TNV30" s="23"/>
      <c r="TNX30" s="23"/>
      <c r="TNZ30" s="23"/>
      <c r="TOB30" s="23"/>
      <c r="TOD30" s="23"/>
      <c r="TOF30" s="23"/>
      <c r="TOH30" s="23"/>
      <c r="TOJ30" s="23"/>
      <c r="TOL30" s="23"/>
      <c r="TON30" s="23"/>
      <c r="TOP30" s="23"/>
      <c r="TOR30" s="23"/>
      <c r="TOT30" s="23"/>
      <c r="TOV30" s="23"/>
      <c r="TOX30" s="23"/>
      <c r="TOZ30" s="23"/>
      <c r="TPB30" s="23"/>
      <c r="TPD30" s="23"/>
      <c r="TPF30" s="23"/>
      <c r="TPH30" s="23"/>
      <c r="TPJ30" s="23"/>
      <c r="TPL30" s="23"/>
      <c r="TPN30" s="23"/>
      <c r="TPP30" s="23"/>
      <c r="TPR30" s="23"/>
      <c r="TPT30" s="23"/>
      <c r="TPV30" s="23"/>
      <c r="TPX30" s="23"/>
      <c r="TPZ30" s="23"/>
      <c r="TQB30" s="23"/>
      <c r="TQD30" s="23"/>
      <c r="TQF30" s="23"/>
      <c r="TQH30" s="23"/>
      <c r="TQJ30" s="23"/>
      <c r="TQL30" s="23"/>
      <c r="TQN30" s="23"/>
      <c r="TQP30" s="23"/>
      <c r="TQR30" s="23"/>
      <c r="TQT30" s="23"/>
      <c r="TQV30" s="23"/>
      <c r="TQX30" s="23"/>
      <c r="TQZ30" s="23"/>
      <c r="TRB30" s="23"/>
      <c r="TRD30" s="23"/>
      <c r="TRF30" s="23"/>
      <c r="TRH30" s="23"/>
      <c r="TRJ30" s="23"/>
      <c r="TRL30" s="23"/>
      <c r="TRN30" s="23"/>
      <c r="TRP30" s="23"/>
      <c r="TRR30" s="23"/>
      <c r="TRT30" s="23"/>
      <c r="TRV30" s="23"/>
      <c r="TRX30" s="23"/>
      <c r="TRZ30" s="23"/>
      <c r="TSB30" s="23"/>
      <c r="TSD30" s="23"/>
      <c r="TSF30" s="23"/>
      <c r="TSH30" s="23"/>
      <c r="TSJ30" s="23"/>
      <c r="TSL30" s="23"/>
      <c r="TSN30" s="23"/>
      <c r="TSP30" s="23"/>
      <c r="TSR30" s="23"/>
      <c r="TST30" s="23"/>
      <c r="TSV30" s="23"/>
      <c r="TSX30" s="23"/>
      <c r="TSZ30" s="23"/>
      <c r="TTB30" s="23"/>
      <c r="TTD30" s="23"/>
      <c r="TTF30" s="23"/>
      <c r="TTH30" s="23"/>
      <c r="TTJ30" s="23"/>
      <c r="TTL30" s="23"/>
      <c r="TTN30" s="23"/>
      <c r="TTP30" s="23"/>
      <c r="TTR30" s="23"/>
      <c r="TTT30" s="23"/>
      <c r="TTV30" s="23"/>
      <c r="TTX30" s="23"/>
      <c r="TTZ30" s="23"/>
      <c r="TUB30" s="23"/>
      <c r="TUD30" s="23"/>
      <c r="TUF30" s="23"/>
      <c r="TUH30" s="23"/>
      <c r="TUJ30" s="23"/>
      <c r="TUL30" s="23"/>
      <c r="TUN30" s="23"/>
      <c r="TUP30" s="23"/>
      <c r="TUR30" s="23"/>
      <c r="TUT30" s="23"/>
      <c r="TUV30" s="23"/>
      <c r="TUX30" s="23"/>
      <c r="TUZ30" s="23"/>
      <c r="TVB30" s="23"/>
      <c r="TVD30" s="23"/>
      <c r="TVF30" s="23"/>
      <c r="TVH30" s="23"/>
      <c r="TVJ30" s="23"/>
      <c r="TVL30" s="23"/>
      <c r="TVN30" s="23"/>
      <c r="TVP30" s="23"/>
      <c r="TVR30" s="23"/>
      <c r="TVT30" s="23"/>
      <c r="TVV30" s="23"/>
      <c r="TVX30" s="23"/>
      <c r="TVZ30" s="23"/>
      <c r="TWB30" s="23"/>
      <c r="TWD30" s="23"/>
      <c r="TWF30" s="23"/>
      <c r="TWH30" s="23"/>
      <c r="TWJ30" s="23"/>
      <c r="TWL30" s="23"/>
      <c r="TWN30" s="23"/>
      <c r="TWP30" s="23"/>
      <c r="TWR30" s="23"/>
      <c r="TWT30" s="23"/>
      <c r="TWV30" s="23"/>
      <c r="TWX30" s="23"/>
      <c r="TWZ30" s="23"/>
      <c r="TXB30" s="23"/>
      <c r="TXD30" s="23"/>
      <c r="TXF30" s="23"/>
      <c r="TXH30" s="23"/>
      <c r="TXJ30" s="23"/>
      <c r="TXL30" s="23"/>
      <c r="TXN30" s="23"/>
      <c r="TXP30" s="23"/>
      <c r="TXR30" s="23"/>
      <c r="TXT30" s="23"/>
      <c r="TXV30" s="23"/>
      <c r="TXX30" s="23"/>
      <c r="TXZ30" s="23"/>
      <c r="TYB30" s="23"/>
      <c r="TYD30" s="23"/>
      <c r="TYF30" s="23"/>
      <c r="TYH30" s="23"/>
      <c r="TYJ30" s="23"/>
      <c r="TYL30" s="23"/>
      <c r="TYN30" s="23"/>
      <c r="TYP30" s="23"/>
      <c r="TYR30" s="23"/>
      <c r="TYT30" s="23"/>
      <c r="TYV30" s="23"/>
      <c r="TYX30" s="23"/>
      <c r="TYZ30" s="23"/>
      <c r="TZB30" s="23"/>
      <c r="TZD30" s="23"/>
      <c r="TZF30" s="23"/>
      <c r="TZH30" s="23"/>
      <c r="TZJ30" s="23"/>
      <c r="TZL30" s="23"/>
      <c r="TZN30" s="23"/>
      <c r="TZP30" s="23"/>
      <c r="TZR30" s="23"/>
      <c r="TZT30" s="23"/>
      <c r="TZV30" s="23"/>
      <c r="TZX30" s="23"/>
      <c r="TZZ30" s="23"/>
      <c r="UAB30" s="23"/>
      <c r="UAD30" s="23"/>
      <c r="UAF30" s="23"/>
      <c r="UAH30" s="23"/>
      <c r="UAJ30" s="23"/>
      <c r="UAL30" s="23"/>
      <c r="UAN30" s="23"/>
      <c r="UAP30" s="23"/>
      <c r="UAR30" s="23"/>
      <c r="UAT30" s="23"/>
      <c r="UAV30" s="23"/>
      <c r="UAX30" s="23"/>
      <c r="UAZ30" s="23"/>
      <c r="UBB30" s="23"/>
      <c r="UBD30" s="23"/>
      <c r="UBF30" s="23"/>
      <c r="UBH30" s="23"/>
      <c r="UBJ30" s="23"/>
      <c r="UBL30" s="23"/>
      <c r="UBN30" s="23"/>
      <c r="UBP30" s="23"/>
      <c r="UBR30" s="23"/>
      <c r="UBT30" s="23"/>
      <c r="UBV30" s="23"/>
      <c r="UBX30" s="23"/>
      <c r="UBZ30" s="23"/>
      <c r="UCB30" s="23"/>
      <c r="UCD30" s="23"/>
      <c r="UCF30" s="23"/>
      <c r="UCH30" s="23"/>
      <c r="UCJ30" s="23"/>
      <c r="UCL30" s="23"/>
      <c r="UCN30" s="23"/>
      <c r="UCP30" s="23"/>
      <c r="UCR30" s="23"/>
      <c r="UCT30" s="23"/>
      <c r="UCV30" s="23"/>
      <c r="UCX30" s="23"/>
      <c r="UCZ30" s="23"/>
      <c r="UDB30" s="23"/>
      <c r="UDD30" s="23"/>
      <c r="UDF30" s="23"/>
      <c r="UDH30" s="23"/>
      <c r="UDJ30" s="23"/>
      <c r="UDL30" s="23"/>
      <c r="UDN30" s="23"/>
      <c r="UDP30" s="23"/>
      <c r="UDR30" s="23"/>
      <c r="UDT30" s="23"/>
      <c r="UDV30" s="23"/>
      <c r="UDX30" s="23"/>
      <c r="UDZ30" s="23"/>
      <c r="UEB30" s="23"/>
      <c r="UED30" s="23"/>
      <c r="UEF30" s="23"/>
      <c r="UEH30" s="23"/>
      <c r="UEJ30" s="23"/>
      <c r="UEL30" s="23"/>
      <c r="UEN30" s="23"/>
      <c r="UEP30" s="23"/>
      <c r="UER30" s="23"/>
      <c r="UET30" s="23"/>
      <c r="UEV30" s="23"/>
      <c r="UEX30" s="23"/>
      <c r="UEZ30" s="23"/>
      <c r="UFB30" s="23"/>
      <c r="UFD30" s="23"/>
      <c r="UFF30" s="23"/>
      <c r="UFH30" s="23"/>
      <c r="UFJ30" s="23"/>
      <c r="UFL30" s="23"/>
      <c r="UFN30" s="23"/>
      <c r="UFP30" s="23"/>
      <c r="UFR30" s="23"/>
      <c r="UFT30" s="23"/>
      <c r="UFV30" s="23"/>
      <c r="UFX30" s="23"/>
      <c r="UFZ30" s="23"/>
      <c r="UGB30" s="23"/>
      <c r="UGD30" s="23"/>
      <c r="UGF30" s="23"/>
      <c r="UGH30" s="23"/>
      <c r="UGJ30" s="23"/>
      <c r="UGL30" s="23"/>
      <c r="UGN30" s="23"/>
      <c r="UGP30" s="23"/>
      <c r="UGR30" s="23"/>
      <c r="UGT30" s="23"/>
      <c r="UGV30" s="23"/>
      <c r="UGX30" s="23"/>
      <c r="UGZ30" s="23"/>
      <c r="UHB30" s="23"/>
      <c r="UHD30" s="23"/>
      <c r="UHF30" s="23"/>
      <c r="UHH30" s="23"/>
      <c r="UHJ30" s="23"/>
      <c r="UHL30" s="23"/>
      <c r="UHN30" s="23"/>
      <c r="UHP30" s="23"/>
      <c r="UHR30" s="23"/>
      <c r="UHT30" s="23"/>
      <c r="UHV30" s="23"/>
      <c r="UHX30" s="23"/>
      <c r="UHZ30" s="23"/>
      <c r="UIB30" s="23"/>
      <c r="UID30" s="23"/>
      <c r="UIF30" s="23"/>
      <c r="UIH30" s="23"/>
      <c r="UIJ30" s="23"/>
      <c r="UIL30" s="23"/>
      <c r="UIN30" s="23"/>
      <c r="UIP30" s="23"/>
      <c r="UIR30" s="23"/>
      <c r="UIT30" s="23"/>
      <c r="UIV30" s="23"/>
      <c r="UIX30" s="23"/>
      <c r="UIZ30" s="23"/>
      <c r="UJB30" s="23"/>
      <c r="UJD30" s="23"/>
      <c r="UJF30" s="23"/>
      <c r="UJH30" s="23"/>
      <c r="UJJ30" s="23"/>
      <c r="UJL30" s="23"/>
      <c r="UJN30" s="23"/>
      <c r="UJP30" s="23"/>
      <c r="UJR30" s="23"/>
      <c r="UJT30" s="23"/>
      <c r="UJV30" s="23"/>
      <c r="UJX30" s="23"/>
      <c r="UJZ30" s="23"/>
      <c r="UKB30" s="23"/>
      <c r="UKD30" s="23"/>
      <c r="UKF30" s="23"/>
      <c r="UKH30" s="23"/>
      <c r="UKJ30" s="23"/>
      <c r="UKL30" s="23"/>
      <c r="UKN30" s="23"/>
      <c r="UKP30" s="23"/>
      <c r="UKR30" s="23"/>
      <c r="UKT30" s="23"/>
      <c r="UKV30" s="23"/>
      <c r="UKX30" s="23"/>
      <c r="UKZ30" s="23"/>
      <c r="ULB30" s="23"/>
      <c r="ULD30" s="23"/>
      <c r="ULF30" s="23"/>
      <c r="ULH30" s="23"/>
      <c r="ULJ30" s="23"/>
      <c r="ULL30" s="23"/>
      <c r="ULN30" s="23"/>
      <c r="ULP30" s="23"/>
      <c r="ULR30" s="23"/>
      <c r="ULT30" s="23"/>
      <c r="ULV30" s="23"/>
      <c r="ULX30" s="23"/>
      <c r="ULZ30" s="23"/>
      <c r="UMB30" s="23"/>
      <c r="UMD30" s="23"/>
      <c r="UMF30" s="23"/>
      <c r="UMH30" s="23"/>
      <c r="UMJ30" s="23"/>
      <c r="UML30" s="23"/>
      <c r="UMN30" s="23"/>
      <c r="UMP30" s="23"/>
      <c r="UMR30" s="23"/>
      <c r="UMT30" s="23"/>
      <c r="UMV30" s="23"/>
      <c r="UMX30" s="23"/>
      <c r="UMZ30" s="23"/>
      <c r="UNB30" s="23"/>
      <c r="UND30" s="23"/>
      <c r="UNF30" s="23"/>
      <c r="UNH30" s="23"/>
      <c r="UNJ30" s="23"/>
      <c r="UNL30" s="23"/>
      <c r="UNN30" s="23"/>
      <c r="UNP30" s="23"/>
      <c r="UNR30" s="23"/>
      <c r="UNT30" s="23"/>
      <c r="UNV30" s="23"/>
      <c r="UNX30" s="23"/>
      <c r="UNZ30" s="23"/>
      <c r="UOB30" s="23"/>
      <c r="UOD30" s="23"/>
      <c r="UOF30" s="23"/>
      <c r="UOH30" s="23"/>
      <c r="UOJ30" s="23"/>
      <c r="UOL30" s="23"/>
      <c r="UON30" s="23"/>
      <c r="UOP30" s="23"/>
      <c r="UOR30" s="23"/>
      <c r="UOT30" s="23"/>
      <c r="UOV30" s="23"/>
      <c r="UOX30" s="23"/>
      <c r="UOZ30" s="23"/>
      <c r="UPB30" s="23"/>
      <c r="UPD30" s="23"/>
      <c r="UPF30" s="23"/>
      <c r="UPH30" s="23"/>
      <c r="UPJ30" s="23"/>
      <c r="UPL30" s="23"/>
      <c r="UPN30" s="23"/>
      <c r="UPP30" s="23"/>
      <c r="UPR30" s="23"/>
      <c r="UPT30" s="23"/>
      <c r="UPV30" s="23"/>
      <c r="UPX30" s="23"/>
      <c r="UPZ30" s="23"/>
      <c r="UQB30" s="23"/>
      <c r="UQD30" s="23"/>
      <c r="UQF30" s="23"/>
      <c r="UQH30" s="23"/>
      <c r="UQJ30" s="23"/>
      <c r="UQL30" s="23"/>
      <c r="UQN30" s="23"/>
      <c r="UQP30" s="23"/>
      <c r="UQR30" s="23"/>
      <c r="UQT30" s="23"/>
      <c r="UQV30" s="23"/>
      <c r="UQX30" s="23"/>
      <c r="UQZ30" s="23"/>
      <c r="URB30" s="23"/>
      <c r="URD30" s="23"/>
      <c r="URF30" s="23"/>
      <c r="URH30" s="23"/>
      <c r="URJ30" s="23"/>
      <c r="URL30" s="23"/>
      <c r="URN30" s="23"/>
      <c r="URP30" s="23"/>
      <c r="URR30" s="23"/>
      <c r="URT30" s="23"/>
      <c r="URV30" s="23"/>
      <c r="URX30" s="23"/>
      <c r="URZ30" s="23"/>
      <c r="USB30" s="23"/>
      <c r="USD30" s="23"/>
      <c r="USF30" s="23"/>
      <c r="USH30" s="23"/>
      <c r="USJ30" s="23"/>
      <c r="USL30" s="23"/>
      <c r="USN30" s="23"/>
      <c r="USP30" s="23"/>
      <c r="USR30" s="23"/>
      <c r="UST30" s="23"/>
      <c r="USV30" s="23"/>
      <c r="USX30" s="23"/>
      <c r="USZ30" s="23"/>
      <c r="UTB30" s="23"/>
      <c r="UTD30" s="23"/>
      <c r="UTF30" s="23"/>
      <c r="UTH30" s="23"/>
      <c r="UTJ30" s="23"/>
      <c r="UTL30" s="23"/>
      <c r="UTN30" s="23"/>
      <c r="UTP30" s="23"/>
      <c r="UTR30" s="23"/>
      <c r="UTT30" s="23"/>
      <c r="UTV30" s="23"/>
      <c r="UTX30" s="23"/>
      <c r="UTZ30" s="23"/>
      <c r="UUB30" s="23"/>
      <c r="UUD30" s="23"/>
      <c r="UUF30" s="23"/>
      <c r="UUH30" s="23"/>
      <c r="UUJ30" s="23"/>
      <c r="UUL30" s="23"/>
      <c r="UUN30" s="23"/>
      <c r="UUP30" s="23"/>
      <c r="UUR30" s="23"/>
      <c r="UUT30" s="23"/>
      <c r="UUV30" s="23"/>
      <c r="UUX30" s="23"/>
      <c r="UUZ30" s="23"/>
      <c r="UVB30" s="23"/>
      <c r="UVD30" s="23"/>
      <c r="UVF30" s="23"/>
      <c r="UVH30" s="23"/>
      <c r="UVJ30" s="23"/>
      <c r="UVL30" s="23"/>
      <c r="UVN30" s="23"/>
      <c r="UVP30" s="23"/>
      <c r="UVR30" s="23"/>
      <c r="UVT30" s="23"/>
      <c r="UVV30" s="23"/>
      <c r="UVX30" s="23"/>
      <c r="UVZ30" s="23"/>
      <c r="UWB30" s="23"/>
      <c r="UWD30" s="23"/>
      <c r="UWF30" s="23"/>
      <c r="UWH30" s="23"/>
      <c r="UWJ30" s="23"/>
      <c r="UWL30" s="23"/>
      <c r="UWN30" s="23"/>
      <c r="UWP30" s="23"/>
      <c r="UWR30" s="23"/>
      <c r="UWT30" s="23"/>
      <c r="UWV30" s="23"/>
      <c r="UWX30" s="23"/>
      <c r="UWZ30" s="23"/>
      <c r="UXB30" s="23"/>
      <c r="UXD30" s="23"/>
      <c r="UXF30" s="23"/>
      <c r="UXH30" s="23"/>
      <c r="UXJ30" s="23"/>
      <c r="UXL30" s="23"/>
      <c r="UXN30" s="23"/>
      <c r="UXP30" s="23"/>
      <c r="UXR30" s="23"/>
      <c r="UXT30" s="23"/>
      <c r="UXV30" s="23"/>
      <c r="UXX30" s="23"/>
      <c r="UXZ30" s="23"/>
      <c r="UYB30" s="23"/>
      <c r="UYD30" s="23"/>
      <c r="UYF30" s="23"/>
      <c r="UYH30" s="23"/>
      <c r="UYJ30" s="23"/>
      <c r="UYL30" s="23"/>
      <c r="UYN30" s="23"/>
      <c r="UYP30" s="23"/>
      <c r="UYR30" s="23"/>
      <c r="UYT30" s="23"/>
      <c r="UYV30" s="23"/>
      <c r="UYX30" s="23"/>
      <c r="UYZ30" s="23"/>
      <c r="UZB30" s="23"/>
      <c r="UZD30" s="23"/>
      <c r="UZF30" s="23"/>
      <c r="UZH30" s="23"/>
      <c r="UZJ30" s="23"/>
      <c r="UZL30" s="23"/>
      <c r="UZN30" s="23"/>
      <c r="UZP30" s="23"/>
      <c r="UZR30" s="23"/>
      <c r="UZT30" s="23"/>
      <c r="UZV30" s="23"/>
      <c r="UZX30" s="23"/>
      <c r="UZZ30" s="23"/>
      <c r="VAB30" s="23"/>
      <c r="VAD30" s="23"/>
      <c r="VAF30" s="23"/>
      <c r="VAH30" s="23"/>
      <c r="VAJ30" s="23"/>
      <c r="VAL30" s="23"/>
      <c r="VAN30" s="23"/>
      <c r="VAP30" s="23"/>
      <c r="VAR30" s="23"/>
      <c r="VAT30" s="23"/>
      <c r="VAV30" s="23"/>
      <c r="VAX30" s="23"/>
      <c r="VAZ30" s="23"/>
      <c r="VBB30" s="23"/>
      <c r="VBD30" s="23"/>
      <c r="VBF30" s="23"/>
      <c r="VBH30" s="23"/>
      <c r="VBJ30" s="23"/>
      <c r="VBL30" s="23"/>
      <c r="VBN30" s="23"/>
      <c r="VBP30" s="23"/>
      <c r="VBR30" s="23"/>
      <c r="VBT30" s="23"/>
      <c r="VBV30" s="23"/>
      <c r="VBX30" s="23"/>
      <c r="VBZ30" s="23"/>
      <c r="VCB30" s="23"/>
      <c r="VCD30" s="23"/>
      <c r="VCF30" s="23"/>
      <c r="VCH30" s="23"/>
      <c r="VCJ30" s="23"/>
      <c r="VCL30" s="23"/>
      <c r="VCN30" s="23"/>
      <c r="VCP30" s="23"/>
      <c r="VCR30" s="23"/>
      <c r="VCT30" s="23"/>
      <c r="VCV30" s="23"/>
      <c r="VCX30" s="23"/>
      <c r="VCZ30" s="23"/>
      <c r="VDB30" s="23"/>
      <c r="VDD30" s="23"/>
      <c r="VDF30" s="23"/>
      <c r="VDH30" s="23"/>
      <c r="VDJ30" s="23"/>
      <c r="VDL30" s="23"/>
      <c r="VDN30" s="23"/>
      <c r="VDP30" s="23"/>
      <c r="VDR30" s="23"/>
      <c r="VDT30" s="23"/>
      <c r="VDV30" s="23"/>
      <c r="VDX30" s="23"/>
      <c r="VDZ30" s="23"/>
      <c r="VEB30" s="23"/>
      <c r="VED30" s="23"/>
      <c r="VEF30" s="23"/>
      <c r="VEH30" s="23"/>
      <c r="VEJ30" s="23"/>
      <c r="VEL30" s="23"/>
      <c r="VEN30" s="23"/>
      <c r="VEP30" s="23"/>
      <c r="VER30" s="23"/>
      <c r="VET30" s="23"/>
      <c r="VEV30" s="23"/>
      <c r="VEX30" s="23"/>
      <c r="VEZ30" s="23"/>
      <c r="VFB30" s="23"/>
      <c r="VFD30" s="23"/>
      <c r="VFF30" s="23"/>
      <c r="VFH30" s="23"/>
      <c r="VFJ30" s="23"/>
      <c r="VFL30" s="23"/>
      <c r="VFN30" s="23"/>
      <c r="VFP30" s="23"/>
      <c r="VFR30" s="23"/>
      <c r="VFT30" s="23"/>
      <c r="VFV30" s="23"/>
      <c r="VFX30" s="23"/>
      <c r="VFZ30" s="23"/>
      <c r="VGB30" s="23"/>
      <c r="VGD30" s="23"/>
      <c r="VGF30" s="23"/>
      <c r="VGH30" s="23"/>
      <c r="VGJ30" s="23"/>
      <c r="VGL30" s="23"/>
      <c r="VGN30" s="23"/>
      <c r="VGP30" s="23"/>
      <c r="VGR30" s="23"/>
      <c r="VGT30" s="23"/>
      <c r="VGV30" s="23"/>
      <c r="VGX30" s="23"/>
      <c r="VGZ30" s="23"/>
      <c r="VHB30" s="23"/>
      <c r="VHD30" s="23"/>
      <c r="VHF30" s="23"/>
      <c r="VHH30" s="23"/>
      <c r="VHJ30" s="23"/>
      <c r="VHL30" s="23"/>
      <c r="VHN30" s="23"/>
      <c r="VHP30" s="23"/>
      <c r="VHR30" s="23"/>
      <c r="VHT30" s="23"/>
      <c r="VHV30" s="23"/>
      <c r="VHX30" s="23"/>
      <c r="VHZ30" s="23"/>
      <c r="VIB30" s="23"/>
      <c r="VID30" s="23"/>
      <c r="VIF30" s="23"/>
      <c r="VIH30" s="23"/>
      <c r="VIJ30" s="23"/>
      <c r="VIL30" s="23"/>
      <c r="VIN30" s="23"/>
      <c r="VIP30" s="23"/>
      <c r="VIR30" s="23"/>
      <c r="VIT30" s="23"/>
      <c r="VIV30" s="23"/>
      <c r="VIX30" s="23"/>
      <c r="VIZ30" s="23"/>
      <c r="VJB30" s="23"/>
      <c r="VJD30" s="23"/>
      <c r="VJF30" s="23"/>
      <c r="VJH30" s="23"/>
      <c r="VJJ30" s="23"/>
      <c r="VJL30" s="23"/>
      <c r="VJN30" s="23"/>
      <c r="VJP30" s="23"/>
      <c r="VJR30" s="23"/>
      <c r="VJT30" s="23"/>
      <c r="VJV30" s="23"/>
      <c r="VJX30" s="23"/>
      <c r="VJZ30" s="23"/>
      <c r="VKB30" s="23"/>
      <c r="VKD30" s="23"/>
      <c r="VKF30" s="23"/>
      <c r="VKH30" s="23"/>
      <c r="VKJ30" s="23"/>
      <c r="VKL30" s="23"/>
      <c r="VKN30" s="23"/>
      <c r="VKP30" s="23"/>
      <c r="VKR30" s="23"/>
      <c r="VKT30" s="23"/>
      <c r="VKV30" s="23"/>
      <c r="VKX30" s="23"/>
      <c r="VKZ30" s="23"/>
      <c r="VLB30" s="23"/>
      <c r="VLD30" s="23"/>
      <c r="VLF30" s="23"/>
      <c r="VLH30" s="23"/>
      <c r="VLJ30" s="23"/>
      <c r="VLL30" s="23"/>
      <c r="VLN30" s="23"/>
      <c r="VLP30" s="23"/>
      <c r="VLR30" s="23"/>
      <c r="VLT30" s="23"/>
      <c r="VLV30" s="23"/>
      <c r="VLX30" s="23"/>
      <c r="VLZ30" s="23"/>
      <c r="VMB30" s="23"/>
      <c r="VMD30" s="23"/>
      <c r="VMF30" s="23"/>
      <c r="VMH30" s="23"/>
      <c r="VMJ30" s="23"/>
      <c r="VML30" s="23"/>
      <c r="VMN30" s="23"/>
      <c r="VMP30" s="23"/>
      <c r="VMR30" s="23"/>
      <c r="VMT30" s="23"/>
      <c r="VMV30" s="23"/>
      <c r="VMX30" s="23"/>
      <c r="VMZ30" s="23"/>
      <c r="VNB30" s="23"/>
      <c r="VND30" s="23"/>
      <c r="VNF30" s="23"/>
      <c r="VNH30" s="23"/>
      <c r="VNJ30" s="23"/>
      <c r="VNL30" s="23"/>
      <c r="VNN30" s="23"/>
      <c r="VNP30" s="23"/>
      <c r="VNR30" s="23"/>
      <c r="VNT30" s="23"/>
      <c r="VNV30" s="23"/>
      <c r="VNX30" s="23"/>
      <c r="VNZ30" s="23"/>
      <c r="VOB30" s="23"/>
      <c r="VOD30" s="23"/>
      <c r="VOF30" s="23"/>
      <c r="VOH30" s="23"/>
      <c r="VOJ30" s="23"/>
      <c r="VOL30" s="23"/>
      <c r="VON30" s="23"/>
      <c r="VOP30" s="23"/>
      <c r="VOR30" s="23"/>
      <c r="VOT30" s="23"/>
      <c r="VOV30" s="23"/>
      <c r="VOX30" s="23"/>
      <c r="VOZ30" s="23"/>
      <c r="VPB30" s="23"/>
      <c r="VPD30" s="23"/>
      <c r="VPF30" s="23"/>
      <c r="VPH30" s="23"/>
      <c r="VPJ30" s="23"/>
      <c r="VPL30" s="23"/>
      <c r="VPN30" s="23"/>
      <c r="VPP30" s="23"/>
      <c r="VPR30" s="23"/>
      <c r="VPT30" s="23"/>
      <c r="VPV30" s="23"/>
      <c r="VPX30" s="23"/>
      <c r="VPZ30" s="23"/>
      <c r="VQB30" s="23"/>
      <c r="VQD30" s="23"/>
      <c r="VQF30" s="23"/>
      <c r="VQH30" s="23"/>
      <c r="VQJ30" s="23"/>
      <c r="VQL30" s="23"/>
      <c r="VQN30" s="23"/>
      <c r="VQP30" s="23"/>
      <c r="VQR30" s="23"/>
      <c r="VQT30" s="23"/>
      <c r="VQV30" s="23"/>
      <c r="VQX30" s="23"/>
      <c r="VQZ30" s="23"/>
      <c r="VRB30" s="23"/>
      <c r="VRD30" s="23"/>
      <c r="VRF30" s="23"/>
      <c r="VRH30" s="23"/>
      <c r="VRJ30" s="23"/>
      <c r="VRL30" s="23"/>
      <c r="VRN30" s="23"/>
      <c r="VRP30" s="23"/>
      <c r="VRR30" s="23"/>
      <c r="VRT30" s="23"/>
      <c r="VRV30" s="23"/>
      <c r="VRX30" s="23"/>
      <c r="VRZ30" s="23"/>
      <c r="VSB30" s="23"/>
      <c r="VSD30" s="23"/>
      <c r="VSF30" s="23"/>
      <c r="VSH30" s="23"/>
      <c r="VSJ30" s="23"/>
      <c r="VSL30" s="23"/>
      <c r="VSN30" s="23"/>
      <c r="VSP30" s="23"/>
      <c r="VSR30" s="23"/>
      <c r="VST30" s="23"/>
      <c r="VSV30" s="23"/>
      <c r="VSX30" s="23"/>
      <c r="VSZ30" s="23"/>
      <c r="VTB30" s="23"/>
      <c r="VTD30" s="23"/>
      <c r="VTF30" s="23"/>
      <c r="VTH30" s="23"/>
      <c r="VTJ30" s="23"/>
      <c r="VTL30" s="23"/>
      <c r="VTN30" s="23"/>
      <c r="VTP30" s="23"/>
      <c r="VTR30" s="23"/>
      <c r="VTT30" s="23"/>
      <c r="VTV30" s="23"/>
      <c r="VTX30" s="23"/>
      <c r="VTZ30" s="23"/>
      <c r="VUB30" s="23"/>
      <c r="VUD30" s="23"/>
      <c r="VUF30" s="23"/>
      <c r="VUH30" s="23"/>
      <c r="VUJ30" s="23"/>
      <c r="VUL30" s="23"/>
      <c r="VUN30" s="23"/>
      <c r="VUP30" s="23"/>
      <c r="VUR30" s="23"/>
      <c r="VUT30" s="23"/>
      <c r="VUV30" s="23"/>
      <c r="VUX30" s="23"/>
      <c r="VUZ30" s="23"/>
      <c r="VVB30" s="23"/>
      <c r="VVD30" s="23"/>
      <c r="VVF30" s="23"/>
      <c r="VVH30" s="23"/>
      <c r="VVJ30" s="23"/>
      <c r="VVL30" s="23"/>
      <c r="VVN30" s="23"/>
      <c r="VVP30" s="23"/>
      <c r="VVR30" s="23"/>
      <c r="VVT30" s="23"/>
      <c r="VVV30" s="23"/>
      <c r="VVX30" s="23"/>
      <c r="VVZ30" s="23"/>
      <c r="VWB30" s="23"/>
      <c r="VWD30" s="23"/>
      <c r="VWF30" s="23"/>
      <c r="VWH30" s="23"/>
      <c r="VWJ30" s="23"/>
      <c r="VWL30" s="23"/>
      <c r="VWN30" s="23"/>
      <c r="VWP30" s="23"/>
      <c r="VWR30" s="23"/>
      <c r="VWT30" s="23"/>
      <c r="VWV30" s="23"/>
      <c r="VWX30" s="23"/>
      <c r="VWZ30" s="23"/>
      <c r="VXB30" s="23"/>
      <c r="VXD30" s="23"/>
      <c r="VXF30" s="23"/>
      <c r="VXH30" s="23"/>
      <c r="VXJ30" s="23"/>
      <c r="VXL30" s="23"/>
      <c r="VXN30" s="23"/>
      <c r="VXP30" s="23"/>
      <c r="VXR30" s="23"/>
      <c r="VXT30" s="23"/>
      <c r="VXV30" s="23"/>
      <c r="VXX30" s="23"/>
      <c r="VXZ30" s="23"/>
      <c r="VYB30" s="23"/>
      <c r="VYD30" s="23"/>
      <c r="VYF30" s="23"/>
      <c r="VYH30" s="23"/>
      <c r="VYJ30" s="23"/>
      <c r="VYL30" s="23"/>
      <c r="VYN30" s="23"/>
      <c r="VYP30" s="23"/>
      <c r="VYR30" s="23"/>
      <c r="VYT30" s="23"/>
      <c r="VYV30" s="23"/>
      <c r="VYX30" s="23"/>
      <c r="VYZ30" s="23"/>
      <c r="VZB30" s="23"/>
      <c r="VZD30" s="23"/>
      <c r="VZF30" s="23"/>
      <c r="VZH30" s="23"/>
      <c r="VZJ30" s="23"/>
      <c r="VZL30" s="23"/>
      <c r="VZN30" s="23"/>
      <c r="VZP30" s="23"/>
      <c r="VZR30" s="23"/>
      <c r="VZT30" s="23"/>
      <c r="VZV30" s="23"/>
      <c r="VZX30" s="23"/>
      <c r="VZZ30" s="23"/>
      <c r="WAB30" s="23"/>
      <c r="WAD30" s="23"/>
      <c r="WAF30" s="23"/>
      <c r="WAH30" s="23"/>
      <c r="WAJ30" s="23"/>
      <c r="WAL30" s="23"/>
      <c r="WAN30" s="23"/>
      <c r="WAP30" s="23"/>
      <c r="WAR30" s="23"/>
      <c r="WAT30" s="23"/>
      <c r="WAV30" s="23"/>
      <c r="WAX30" s="23"/>
      <c r="WAZ30" s="23"/>
      <c r="WBB30" s="23"/>
      <c r="WBD30" s="23"/>
      <c r="WBF30" s="23"/>
      <c r="WBH30" s="23"/>
      <c r="WBJ30" s="23"/>
      <c r="WBL30" s="23"/>
      <c r="WBN30" s="23"/>
      <c r="WBP30" s="23"/>
      <c r="WBR30" s="23"/>
      <c r="WBT30" s="23"/>
      <c r="WBV30" s="23"/>
      <c r="WBX30" s="23"/>
      <c r="WBZ30" s="23"/>
      <c r="WCB30" s="23"/>
      <c r="WCD30" s="23"/>
      <c r="WCF30" s="23"/>
      <c r="WCH30" s="23"/>
      <c r="WCJ30" s="23"/>
      <c r="WCL30" s="23"/>
      <c r="WCN30" s="23"/>
      <c r="WCP30" s="23"/>
      <c r="WCR30" s="23"/>
      <c r="WCT30" s="23"/>
      <c r="WCV30" s="23"/>
      <c r="WCX30" s="23"/>
      <c r="WCZ30" s="23"/>
      <c r="WDB30" s="23"/>
      <c r="WDD30" s="23"/>
      <c r="WDF30" s="23"/>
      <c r="WDH30" s="23"/>
      <c r="WDJ30" s="23"/>
      <c r="WDL30" s="23"/>
      <c r="WDN30" s="23"/>
      <c r="WDP30" s="23"/>
      <c r="WDR30" s="23"/>
      <c r="WDT30" s="23"/>
      <c r="WDV30" s="23"/>
      <c r="WDX30" s="23"/>
      <c r="WDZ30" s="23"/>
      <c r="WEB30" s="23"/>
      <c r="WED30" s="23"/>
      <c r="WEF30" s="23"/>
      <c r="WEH30" s="23"/>
      <c r="WEJ30" s="23"/>
      <c r="WEL30" s="23"/>
      <c r="WEN30" s="23"/>
      <c r="WEP30" s="23"/>
      <c r="WER30" s="23"/>
      <c r="WET30" s="23"/>
      <c r="WEV30" s="23"/>
      <c r="WEX30" s="23"/>
      <c r="WEZ30" s="23"/>
      <c r="WFB30" s="23"/>
      <c r="WFD30" s="23"/>
      <c r="WFF30" s="23"/>
      <c r="WFH30" s="23"/>
      <c r="WFJ30" s="23"/>
      <c r="WFL30" s="23"/>
      <c r="WFN30" s="23"/>
      <c r="WFP30" s="23"/>
      <c r="WFR30" s="23"/>
      <c r="WFT30" s="23"/>
      <c r="WFV30" s="23"/>
      <c r="WFX30" s="23"/>
      <c r="WFZ30" s="23"/>
      <c r="WGB30" s="23"/>
      <c r="WGD30" s="23"/>
      <c r="WGF30" s="23"/>
      <c r="WGH30" s="23"/>
      <c r="WGJ30" s="23"/>
      <c r="WGL30" s="23"/>
      <c r="WGN30" s="23"/>
      <c r="WGP30" s="23"/>
      <c r="WGR30" s="23"/>
      <c r="WGT30" s="23"/>
      <c r="WGV30" s="23"/>
      <c r="WGX30" s="23"/>
      <c r="WGZ30" s="23"/>
      <c r="WHB30" s="23"/>
      <c r="WHD30" s="23"/>
      <c r="WHF30" s="23"/>
      <c r="WHH30" s="23"/>
      <c r="WHJ30" s="23"/>
      <c r="WHL30" s="23"/>
      <c r="WHN30" s="23"/>
      <c r="WHP30" s="23"/>
      <c r="WHR30" s="23"/>
      <c r="WHT30" s="23"/>
      <c r="WHV30" s="23"/>
      <c r="WHX30" s="23"/>
      <c r="WHZ30" s="23"/>
      <c r="WIB30" s="23"/>
      <c r="WID30" s="23"/>
      <c r="WIF30" s="23"/>
      <c r="WIH30" s="23"/>
      <c r="WIJ30" s="23"/>
      <c r="WIL30" s="23"/>
      <c r="WIN30" s="23"/>
      <c r="WIP30" s="23"/>
      <c r="WIR30" s="23"/>
      <c r="WIT30" s="23"/>
      <c r="WIV30" s="23"/>
      <c r="WIX30" s="23"/>
      <c r="WIZ30" s="23"/>
      <c r="WJB30" s="23"/>
      <c r="WJD30" s="23"/>
      <c r="WJF30" s="23"/>
      <c r="WJH30" s="23"/>
      <c r="WJJ30" s="23"/>
      <c r="WJL30" s="23"/>
      <c r="WJN30" s="23"/>
      <c r="WJP30" s="23"/>
      <c r="WJR30" s="23"/>
      <c r="WJT30" s="23"/>
      <c r="WJV30" s="23"/>
      <c r="WJX30" s="23"/>
      <c r="WJZ30" s="23"/>
      <c r="WKB30" s="23"/>
      <c r="WKD30" s="23"/>
      <c r="WKF30" s="23"/>
      <c r="WKH30" s="23"/>
      <c r="WKJ30" s="23"/>
      <c r="WKL30" s="23"/>
      <c r="WKN30" s="23"/>
      <c r="WKP30" s="23"/>
      <c r="WKR30" s="23"/>
      <c r="WKT30" s="23"/>
      <c r="WKV30" s="23"/>
      <c r="WKX30" s="23"/>
      <c r="WKZ30" s="23"/>
      <c r="WLB30" s="23"/>
      <c r="WLD30" s="23"/>
      <c r="WLF30" s="23"/>
      <c r="WLH30" s="23"/>
      <c r="WLJ30" s="23"/>
      <c r="WLL30" s="23"/>
      <c r="WLN30" s="23"/>
      <c r="WLP30" s="23"/>
      <c r="WLR30" s="23"/>
      <c r="WLT30" s="23"/>
      <c r="WLV30" s="23"/>
      <c r="WLX30" s="23"/>
      <c r="WLZ30" s="23"/>
      <c r="WMB30" s="23"/>
      <c r="WMD30" s="23"/>
      <c r="WMF30" s="23"/>
      <c r="WMH30" s="23"/>
      <c r="WMJ30" s="23"/>
      <c r="WML30" s="23"/>
      <c r="WMN30" s="23"/>
      <c r="WMP30" s="23"/>
      <c r="WMR30" s="23"/>
      <c r="WMT30" s="23"/>
      <c r="WMV30" s="23"/>
      <c r="WMX30" s="23"/>
      <c r="WMZ30" s="23"/>
      <c r="WNB30" s="23"/>
      <c r="WND30" s="23"/>
      <c r="WNF30" s="23"/>
      <c r="WNH30" s="23"/>
      <c r="WNJ30" s="23"/>
      <c r="WNL30" s="23"/>
      <c r="WNN30" s="23"/>
      <c r="WNP30" s="23"/>
      <c r="WNR30" s="23"/>
      <c r="WNT30" s="23"/>
      <c r="WNV30" s="23"/>
      <c r="WNX30" s="23"/>
      <c r="WNZ30" s="23"/>
      <c r="WOB30" s="23"/>
      <c r="WOD30" s="23"/>
      <c r="WOF30" s="23"/>
      <c r="WOH30" s="23"/>
      <c r="WOJ30" s="23"/>
      <c r="WOL30" s="23"/>
      <c r="WON30" s="23"/>
      <c r="WOP30" s="23"/>
      <c r="WOR30" s="23"/>
      <c r="WOT30" s="23"/>
      <c r="WOV30" s="23"/>
      <c r="WOX30" s="23"/>
      <c r="WOZ30" s="23"/>
      <c r="WPB30" s="23"/>
      <c r="WPD30" s="23"/>
      <c r="WPF30" s="23"/>
      <c r="WPH30" s="23"/>
      <c r="WPJ30" s="23"/>
      <c r="WPL30" s="23"/>
      <c r="WPN30" s="23"/>
      <c r="WPP30" s="23"/>
      <c r="WPR30" s="23"/>
      <c r="WPT30" s="23"/>
      <c r="WPV30" s="23"/>
      <c r="WPX30" s="23"/>
      <c r="WPZ30" s="23"/>
      <c r="WQB30" s="23"/>
      <c r="WQD30" s="23"/>
      <c r="WQF30" s="23"/>
      <c r="WQH30" s="23"/>
      <c r="WQJ30" s="23"/>
      <c r="WQL30" s="23"/>
      <c r="WQN30" s="23"/>
      <c r="WQP30" s="23"/>
      <c r="WQR30" s="23"/>
      <c r="WQT30" s="23"/>
      <c r="WQV30" s="23"/>
      <c r="WQX30" s="23"/>
      <c r="WQZ30" s="23"/>
      <c r="WRB30" s="23"/>
      <c r="WRD30" s="23"/>
      <c r="WRF30" s="23"/>
      <c r="WRH30" s="23"/>
      <c r="WRJ30" s="23"/>
      <c r="WRL30" s="23"/>
      <c r="WRN30" s="23"/>
      <c r="WRP30" s="23"/>
      <c r="WRR30" s="23"/>
      <c r="WRT30" s="23"/>
      <c r="WRV30" s="23"/>
      <c r="WRX30" s="23"/>
      <c r="WRZ30" s="23"/>
      <c r="WSB30" s="23"/>
      <c r="WSD30" s="23"/>
      <c r="WSF30" s="23"/>
      <c r="WSH30" s="23"/>
      <c r="WSJ30" s="23"/>
      <c r="WSL30" s="23"/>
      <c r="WSN30" s="23"/>
      <c r="WSP30" s="23"/>
      <c r="WSR30" s="23"/>
      <c r="WST30" s="23"/>
      <c r="WSV30" s="23"/>
      <c r="WSX30" s="23"/>
      <c r="WSZ30" s="23"/>
      <c r="WTB30" s="23"/>
      <c r="WTD30" s="23"/>
      <c r="WTF30" s="23"/>
      <c r="WTH30" s="23"/>
      <c r="WTJ30" s="23"/>
      <c r="WTL30" s="23"/>
      <c r="WTN30" s="23"/>
      <c r="WTP30" s="23"/>
      <c r="WTR30" s="23"/>
      <c r="WTT30" s="23"/>
      <c r="WTV30" s="23"/>
      <c r="WTX30" s="23"/>
      <c r="WTZ30" s="23"/>
      <c r="WUB30" s="23"/>
      <c r="WUD30" s="23"/>
      <c r="WUF30" s="23"/>
      <c r="WUH30" s="23"/>
      <c r="WUJ30" s="23"/>
      <c r="WUL30" s="23"/>
      <c r="WUN30" s="23"/>
      <c r="WUP30" s="23"/>
      <c r="WUR30" s="23"/>
      <c r="WUT30" s="23"/>
      <c r="WUV30" s="23"/>
      <c r="WUX30" s="23"/>
      <c r="WUZ30" s="23"/>
      <c r="WVB30" s="23"/>
      <c r="WVD30" s="23"/>
      <c r="WVF30" s="23"/>
      <c r="WVH30" s="23"/>
      <c r="WVJ30" s="23"/>
      <c r="WVL30" s="23"/>
      <c r="WVN30" s="23"/>
      <c r="WVP30" s="23"/>
      <c r="WVR30" s="23"/>
      <c r="WVT30" s="23"/>
      <c r="WVV30" s="23"/>
      <c r="WVX30" s="23"/>
      <c r="WVZ30" s="23"/>
      <c r="WWB30" s="23"/>
      <c r="WWD30" s="23"/>
      <c r="WWF30" s="23"/>
      <c r="WWH30" s="23"/>
      <c r="WWJ30" s="23"/>
      <c r="WWL30" s="23"/>
      <c r="WWN30" s="23"/>
      <c r="WWP30" s="23"/>
      <c r="WWR30" s="23"/>
      <c r="WWT30" s="23"/>
      <c r="WWV30" s="23"/>
      <c r="WWX30" s="23"/>
      <c r="WWZ30" s="23"/>
      <c r="WXB30" s="23"/>
      <c r="WXD30" s="23"/>
      <c r="WXF30" s="23"/>
      <c r="WXH30" s="23"/>
      <c r="WXJ30" s="23"/>
      <c r="WXL30" s="23"/>
      <c r="WXN30" s="23"/>
      <c r="WXP30" s="23"/>
      <c r="WXR30" s="23"/>
      <c r="WXT30" s="23"/>
      <c r="WXV30" s="23"/>
      <c r="WXX30" s="23"/>
      <c r="WXZ30" s="23"/>
      <c r="WYB30" s="23"/>
      <c r="WYD30" s="23"/>
      <c r="WYF30" s="23"/>
      <c r="WYH30" s="23"/>
      <c r="WYJ30" s="23"/>
      <c r="WYL30" s="23"/>
      <c r="WYN30" s="23"/>
      <c r="WYP30" s="23"/>
      <c r="WYR30" s="23"/>
      <c r="WYT30" s="23"/>
      <c r="WYV30" s="23"/>
      <c r="WYX30" s="23"/>
      <c r="WYZ30" s="23"/>
      <c r="WZB30" s="23"/>
      <c r="WZD30" s="23"/>
      <c r="WZF30" s="23"/>
      <c r="WZH30" s="23"/>
      <c r="WZJ30" s="23"/>
      <c r="WZL30" s="23"/>
      <c r="WZN30" s="23"/>
      <c r="WZP30" s="23"/>
      <c r="WZR30" s="23"/>
      <c r="WZT30" s="23"/>
      <c r="WZV30" s="23"/>
      <c r="WZX30" s="23"/>
      <c r="WZZ30" s="23"/>
      <c r="XAB30" s="23"/>
      <c r="XAD30" s="23"/>
      <c r="XAF30" s="23"/>
      <c r="XAH30" s="23"/>
    </row>
    <row r="31" spans="1:1024 1026:2048 2050:3072 3074:4096 4098:5120 5122:6144 6146:7168 7170:8192 8194:9216 9218:10240 10242:11264 11266:12288 12290:13312 13314:14336 14338:15360 15362:16260" ht="10.15" customHeight="1" x14ac:dyDescent="0.25">
      <c r="A31" s="31">
        <v>1</v>
      </c>
      <c r="B31" s="32">
        <v>2</v>
      </c>
      <c r="C31" s="32">
        <v>3</v>
      </c>
      <c r="D31" s="32">
        <v>4</v>
      </c>
      <c r="E31" s="32">
        <v>5</v>
      </c>
      <c r="F31" s="33">
        <v>6</v>
      </c>
    </row>
    <row r="32" spans="1:1024 1026:2048 2050:3072 3074:4096 4098:5120 5122:6144 6146:7168 7170:8192 8194:9216 9218:10240 10242:11264 11266:12288 12290:13312 13314:14336 14338:15360 15362:16260" ht="30" customHeight="1" x14ac:dyDescent="0.25">
      <c r="A32" s="59" t="s">
        <v>20</v>
      </c>
      <c r="B32" s="49" t="s">
        <v>68</v>
      </c>
      <c r="C32" s="60">
        <v>100</v>
      </c>
      <c r="D32" s="37">
        <v>6</v>
      </c>
      <c r="E32" s="38"/>
      <c r="F32" s="39">
        <f t="shared" ref="F32:F41" si="1">ROUND(C32*D32*E32,2)</f>
        <v>0</v>
      </c>
    </row>
    <row r="33" spans="1:1023 1025:2047 2049:3071 3073:4095 4097:5119 5121:6143 6145:7167 7169:8191 8193:9215 9217:10239 10241:11263 11265:12287 12289:13311 13313:14335 14337:15359 15361:16261" ht="30" customHeight="1" x14ac:dyDescent="0.25">
      <c r="A33" s="59" t="s">
        <v>13</v>
      </c>
      <c r="B33" s="61" t="s">
        <v>69</v>
      </c>
      <c r="C33" s="60">
        <v>300</v>
      </c>
      <c r="D33" s="37">
        <v>6</v>
      </c>
      <c r="E33" s="41"/>
      <c r="F33" s="39">
        <f t="shared" si="1"/>
        <v>0</v>
      </c>
    </row>
    <row r="34" spans="1:1023 1025:2047 2049:3071 3073:4095 4097:5119 5121:6143 6145:7167 7169:8191 8193:9215 9217:10239 10241:11263 11265:12287 12289:13311 13313:14335 14337:15359 15361:16261" ht="27.75" customHeight="1" x14ac:dyDescent="0.25">
      <c r="A34" s="59" t="s">
        <v>21</v>
      </c>
      <c r="B34" s="61" t="s">
        <v>70</v>
      </c>
      <c r="C34" s="60">
        <v>20</v>
      </c>
      <c r="D34" s="37">
        <v>6</v>
      </c>
      <c r="E34" s="41"/>
      <c r="F34" s="39">
        <f t="shared" si="1"/>
        <v>0</v>
      </c>
    </row>
    <row r="35" spans="1:1023 1025:2047 2049:3071 3073:4095 4097:5119 5121:6143 6145:7167 7169:8191 8193:9215 9217:10239 10241:11263 11265:12287 12289:13311 13313:14335 14337:15359 15361:16261" ht="34.15" customHeight="1" x14ac:dyDescent="0.25">
      <c r="A35" s="59" t="s">
        <v>14</v>
      </c>
      <c r="B35" s="62" t="s">
        <v>71</v>
      </c>
      <c r="C35" s="60">
        <v>50</v>
      </c>
      <c r="D35" s="37">
        <v>6</v>
      </c>
      <c r="E35" s="41"/>
      <c r="F35" s="39">
        <f t="shared" si="1"/>
        <v>0</v>
      </c>
    </row>
    <row r="36" spans="1:1023 1025:2047 2049:3071 3073:4095 4097:5119 5121:6143 6145:7167 7169:8191 8193:9215 9217:10239 10241:11263 11265:12287 12289:13311 13313:14335 14337:15359 15361:16261" ht="30.95" customHeight="1" x14ac:dyDescent="0.25">
      <c r="A36" s="59" t="s">
        <v>22</v>
      </c>
      <c r="B36" s="62" t="s">
        <v>72</v>
      </c>
      <c r="C36" s="60">
        <v>20</v>
      </c>
      <c r="D36" s="37">
        <v>6</v>
      </c>
      <c r="E36" s="41"/>
      <c r="F36" s="39">
        <f t="shared" si="1"/>
        <v>0</v>
      </c>
    </row>
    <row r="37" spans="1:1023 1025:2047 2049:3071 3073:4095 4097:5119 5121:6143 6145:7167 7169:8191 8193:9215 9217:10239 10241:11263 11265:12287 12289:13311 13313:14335 14337:15359 15361:16261" ht="30.95" customHeight="1" x14ac:dyDescent="0.25">
      <c r="A37" s="59" t="s">
        <v>15</v>
      </c>
      <c r="B37" s="62" t="s">
        <v>73</v>
      </c>
      <c r="C37" s="60">
        <v>20</v>
      </c>
      <c r="D37" s="37">
        <v>6</v>
      </c>
      <c r="E37" s="41"/>
      <c r="F37" s="39">
        <f t="shared" si="1"/>
        <v>0</v>
      </c>
    </row>
    <row r="38" spans="1:1023 1025:2047 2049:3071 3073:4095 4097:5119 5121:6143 6145:7167 7169:8191 8193:9215 9217:10239 10241:11263 11265:12287 12289:13311 13313:14335 14337:15359 15361:16261" ht="30.95" customHeight="1" x14ac:dyDescent="0.25">
      <c r="A38" s="59" t="s">
        <v>16</v>
      </c>
      <c r="B38" s="62" t="s">
        <v>74</v>
      </c>
      <c r="C38" s="60">
        <v>20</v>
      </c>
      <c r="D38" s="37">
        <v>6</v>
      </c>
      <c r="E38" s="41"/>
      <c r="F38" s="39">
        <f t="shared" si="1"/>
        <v>0</v>
      </c>
    </row>
    <row r="39" spans="1:1023 1025:2047 2049:3071 3073:4095 4097:5119 5121:6143 6145:7167 7169:8191 8193:9215 9217:10239 10241:11263 11265:12287 12289:13311 13313:14335 14337:15359 15361:16261" ht="50.45" customHeight="1" x14ac:dyDescent="0.25">
      <c r="A39" s="59" t="s">
        <v>17</v>
      </c>
      <c r="B39" s="62" t="s">
        <v>75</v>
      </c>
      <c r="C39" s="60">
        <v>1</v>
      </c>
      <c r="D39" s="37">
        <v>6</v>
      </c>
      <c r="E39" s="41"/>
      <c r="F39" s="39">
        <f t="shared" si="1"/>
        <v>0</v>
      </c>
    </row>
    <row r="40" spans="1:1023 1025:2047 2049:3071 3073:4095 4097:5119 5121:6143 6145:7167 7169:8191 8193:9215 9217:10239 10241:11263 11265:12287 12289:13311 13313:14335 14337:15359 15361:16261" ht="50.45" customHeight="1" x14ac:dyDescent="0.25">
      <c r="A40" s="59" t="s">
        <v>18</v>
      </c>
      <c r="B40" s="62" t="s">
        <v>76</v>
      </c>
      <c r="C40" s="60">
        <v>1</v>
      </c>
      <c r="D40" s="37">
        <v>6</v>
      </c>
      <c r="E40" s="41"/>
      <c r="F40" s="39">
        <f t="shared" si="1"/>
        <v>0</v>
      </c>
    </row>
    <row r="41" spans="1:1023 1025:2047 2049:3071 3073:4095 4097:5119 5121:6143 6145:7167 7169:8191 8193:9215 9217:10239 10241:11263 11265:12287 12289:13311 13313:14335 14337:15359 15361:16261" ht="45" customHeight="1" x14ac:dyDescent="0.25">
      <c r="A41" s="59" t="s">
        <v>19</v>
      </c>
      <c r="B41" s="62" t="s">
        <v>77</v>
      </c>
      <c r="C41" s="60">
        <v>1</v>
      </c>
      <c r="D41" s="37">
        <v>6</v>
      </c>
      <c r="E41" s="41"/>
      <c r="F41" s="39">
        <f t="shared" si="1"/>
        <v>0</v>
      </c>
    </row>
    <row r="42" spans="1:1023 1025:2047 2049:3071 3073:4095 4097:5119 5121:6143 6145:7167 7169:8191 8193:9215 9217:10239 10241:11263 11265:12287 12289:13311 13313:14335 14337:15359 15361:16261" ht="27.6" customHeight="1" x14ac:dyDescent="0.25">
      <c r="A42" s="42"/>
      <c r="B42" s="43" t="s">
        <v>78</v>
      </c>
      <c r="C42" s="43"/>
      <c r="D42" s="43"/>
      <c r="E42" s="63"/>
      <c r="F42" s="64">
        <f>ROUND(SUM(F32:F41),2)</f>
        <v>0</v>
      </c>
      <c r="G42" s="1"/>
    </row>
    <row r="43" spans="1:1023 1025:2047 2049:3071 3073:4095 4097:5119 5121:6143 6145:7167 7169:8191 8193:9215 9217:10239 10241:11263 11265:12287 12289:13311 13313:14335 14337:15359 15361:16261" s="1" customFormat="1" ht="13.15" customHeight="1" x14ac:dyDescent="0.25">
      <c r="A43" s="65"/>
      <c r="B43" s="66"/>
      <c r="C43" s="66"/>
      <c r="D43" s="66"/>
      <c r="E43" s="67"/>
      <c r="F43" s="68"/>
      <c r="G43" s="6"/>
    </row>
    <row r="44" spans="1:1023 1025:2047 2049:3071 3073:4095 4097:5119 5121:6143 6145:7167 7169:8191 8193:9215 9217:10239 10241:11263 11265:12287 12289:13311 13313:14335 14337:15359 15361:16261" ht="18.600000000000001" customHeight="1" thickBot="1" x14ac:dyDescent="0.3">
      <c r="A44" s="69"/>
      <c r="B44" s="70" t="s">
        <v>79</v>
      </c>
      <c r="C44" s="70"/>
      <c r="D44" s="70"/>
      <c r="E44" s="71"/>
      <c r="F44" s="72">
        <f>ROUND(F15+F25+F28+F42,2)</f>
        <v>0</v>
      </c>
      <c r="G44" s="1"/>
    </row>
    <row r="45" spans="1:1023 1025:2047 2049:3071 3073:4095 4097:5119 5121:6143 6145:7167 7169:8191 8193:9215 9217:10239 10241:11263 11265:12287 12289:13311 13313:14335 14337:15359 15361:16261" s="1" customFormat="1" ht="21.95" customHeight="1" thickBot="1" x14ac:dyDescent="0.3">
      <c r="A45" s="73"/>
      <c r="B45" s="74"/>
      <c r="C45" s="74"/>
      <c r="D45" s="74"/>
      <c r="E45" s="74"/>
      <c r="F45" s="75"/>
    </row>
    <row r="46" spans="1:1023 1025:2047 2049:3071 3073:4095 4097:5119 5121:6143 6145:7167 7169:8191 8193:9215 9217:10239 10241:11263 11265:12287 12289:13311 13313:14335 14337:15359 15361:16261" s="1" customFormat="1" ht="21.95" customHeight="1" thickBot="1" x14ac:dyDescent="0.35">
      <c r="A46" s="76" t="s">
        <v>36</v>
      </c>
      <c r="B46" s="77"/>
      <c r="C46" s="78"/>
      <c r="D46" s="78"/>
      <c r="E46" s="79"/>
      <c r="F46" s="6"/>
      <c r="G46" s="17"/>
    </row>
    <row r="47" spans="1:1023 1025:2047 2049:3071 3073:4095 4097:5119 5121:6143 6145:7167 7169:8191 8193:9215 9217:10239 10241:11263 11265:12287 12289:13311 13313:14335 14337:15359 15361:16261" s="24" customFormat="1" ht="44.45" customHeight="1" x14ac:dyDescent="0.3">
      <c r="A47" s="80" t="s">
        <v>0</v>
      </c>
      <c r="B47" s="81" t="s">
        <v>3</v>
      </c>
      <c r="C47" s="81" t="s">
        <v>50</v>
      </c>
      <c r="D47" s="81" t="s">
        <v>80</v>
      </c>
      <c r="E47" s="82" t="s">
        <v>52</v>
      </c>
      <c r="F47" s="6"/>
      <c r="G47" s="6"/>
      <c r="I47" s="17"/>
      <c r="K47" s="17"/>
      <c r="M47" s="17"/>
      <c r="O47" s="17"/>
      <c r="Q47" s="17"/>
      <c r="S47" s="17"/>
      <c r="U47" s="17"/>
      <c r="W47" s="17"/>
      <c r="Y47" s="17"/>
      <c r="AA47" s="17"/>
      <c r="AC47" s="17"/>
      <c r="AE47" s="17"/>
      <c r="AG47" s="17"/>
      <c r="AI47" s="17"/>
      <c r="AK47" s="17"/>
      <c r="AM47" s="17"/>
      <c r="AO47" s="17"/>
      <c r="AQ47" s="17"/>
      <c r="AS47" s="17"/>
      <c r="AU47" s="17"/>
      <c r="AW47" s="17"/>
      <c r="AY47" s="17"/>
      <c r="BA47" s="17"/>
      <c r="BC47" s="17"/>
      <c r="BE47" s="17"/>
      <c r="BG47" s="17"/>
      <c r="BI47" s="17"/>
      <c r="BK47" s="17"/>
      <c r="BM47" s="17"/>
      <c r="BO47" s="17"/>
      <c r="BQ47" s="17"/>
      <c r="BS47" s="17"/>
      <c r="BU47" s="17"/>
      <c r="BW47" s="17"/>
      <c r="BY47" s="17"/>
      <c r="CA47" s="17"/>
      <c r="CC47" s="17"/>
      <c r="CE47" s="17"/>
      <c r="CG47" s="17"/>
      <c r="CI47" s="17"/>
      <c r="CK47" s="17"/>
      <c r="CM47" s="17"/>
      <c r="CO47" s="17"/>
      <c r="CQ47" s="17"/>
      <c r="CS47" s="17"/>
      <c r="CU47" s="17"/>
      <c r="CW47" s="17"/>
      <c r="CY47" s="17"/>
      <c r="DA47" s="17"/>
      <c r="DC47" s="17"/>
      <c r="DE47" s="17"/>
      <c r="DG47" s="17"/>
      <c r="DI47" s="17"/>
      <c r="DK47" s="17"/>
      <c r="DM47" s="17"/>
      <c r="DO47" s="17"/>
      <c r="DQ47" s="17"/>
      <c r="DS47" s="17"/>
      <c r="DU47" s="17"/>
      <c r="DW47" s="17"/>
      <c r="DY47" s="17"/>
      <c r="EA47" s="17"/>
      <c r="EC47" s="17"/>
      <c r="EE47" s="17"/>
      <c r="EG47" s="17"/>
      <c r="EI47" s="17"/>
      <c r="EK47" s="17"/>
      <c r="EM47" s="17"/>
      <c r="EO47" s="17"/>
      <c r="EQ47" s="17"/>
      <c r="ES47" s="17"/>
      <c r="EU47" s="17"/>
      <c r="EW47" s="17"/>
      <c r="EY47" s="17"/>
      <c r="FA47" s="17"/>
      <c r="FC47" s="17"/>
      <c r="FE47" s="17"/>
      <c r="FG47" s="17"/>
      <c r="FI47" s="17"/>
      <c r="FK47" s="17"/>
      <c r="FM47" s="17"/>
      <c r="FO47" s="17"/>
      <c r="FQ47" s="17"/>
      <c r="FS47" s="17"/>
      <c r="FU47" s="17"/>
      <c r="FW47" s="17"/>
      <c r="FY47" s="17"/>
      <c r="GA47" s="17"/>
      <c r="GC47" s="17"/>
      <c r="GE47" s="17"/>
      <c r="GG47" s="17"/>
      <c r="GI47" s="17"/>
      <c r="GK47" s="17"/>
      <c r="GM47" s="17"/>
      <c r="GO47" s="17"/>
      <c r="GQ47" s="17"/>
      <c r="GS47" s="17"/>
      <c r="GU47" s="17"/>
      <c r="GW47" s="17"/>
      <c r="GY47" s="17"/>
      <c r="HA47" s="17"/>
      <c r="HC47" s="17"/>
      <c r="HE47" s="17"/>
      <c r="HG47" s="17"/>
      <c r="HI47" s="17"/>
      <c r="HK47" s="17"/>
      <c r="HM47" s="17"/>
      <c r="HO47" s="17"/>
      <c r="HQ47" s="17"/>
      <c r="HS47" s="17"/>
      <c r="HU47" s="17"/>
      <c r="HW47" s="17"/>
      <c r="HY47" s="17"/>
      <c r="IA47" s="17"/>
      <c r="IC47" s="17"/>
      <c r="IE47" s="17"/>
      <c r="IG47" s="17"/>
      <c r="II47" s="17"/>
      <c r="IK47" s="17"/>
      <c r="IM47" s="17"/>
      <c r="IO47" s="17"/>
      <c r="IQ47" s="17"/>
      <c r="IS47" s="17"/>
      <c r="IU47" s="17"/>
      <c r="IW47" s="17"/>
      <c r="IY47" s="17"/>
      <c r="JA47" s="17"/>
      <c r="JC47" s="17"/>
      <c r="JE47" s="17"/>
      <c r="JG47" s="17"/>
      <c r="JI47" s="17"/>
      <c r="JK47" s="17"/>
      <c r="JM47" s="17"/>
      <c r="JO47" s="17"/>
      <c r="JQ47" s="17"/>
      <c r="JS47" s="17"/>
      <c r="JU47" s="17"/>
      <c r="JW47" s="17"/>
      <c r="JY47" s="17"/>
      <c r="KA47" s="17"/>
      <c r="KC47" s="17"/>
      <c r="KE47" s="17"/>
      <c r="KG47" s="17"/>
      <c r="KI47" s="17"/>
      <c r="KK47" s="17"/>
      <c r="KM47" s="17"/>
      <c r="KO47" s="17"/>
      <c r="KQ47" s="17"/>
      <c r="KS47" s="17"/>
      <c r="KU47" s="17"/>
      <c r="KW47" s="17"/>
      <c r="KY47" s="17"/>
      <c r="LA47" s="17"/>
      <c r="LC47" s="17"/>
      <c r="LE47" s="17"/>
      <c r="LG47" s="17"/>
      <c r="LI47" s="17"/>
      <c r="LK47" s="17"/>
      <c r="LM47" s="17"/>
      <c r="LO47" s="17"/>
      <c r="LQ47" s="17"/>
      <c r="LS47" s="17"/>
      <c r="LU47" s="17"/>
      <c r="LW47" s="17"/>
      <c r="LY47" s="17"/>
      <c r="MA47" s="17"/>
      <c r="MC47" s="17"/>
      <c r="ME47" s="17"/>
      <c r="MG47" s="17"/>
      <c r="MI47" s="17"/>
      <c r="MK47" s="17"/>
      <c r="MM47" s="17"/>
      <c r="MO47" s="17"/>
      <c r="MQ47" s="17"/>
      <c r="MS47" s="17"/>
      <c r="MU47" s="17"/>
      <c r="MW47" s="17"/>
      <c r="MY47" s="17"/>
      <c r="NA47" s="17"/>
      <c r="NC47" s="17"/>
      <c r="NE47" s="17"/>
      <c r="NG47" s="17"/>
      <c r="NI47" s="17"/>
      <c r="NK47" s="17"/>
      <c r="NM47" s="17"/>
      <c r="NO47" s="17"/>
      <c r="NQ47" s="17"/>
      <c r="NS47" s="17"/>
      <c r="NU47" s="17"/>
      <c r="NW47" s="17"/>
      <c r="NY47" s="17"/>
      <c r="OA47" s="17"/>
      <c r="OC47" s="17"/>
      <c r="OE47" s="17"/>
      <c r="OG47" s="17"/>
      <c r="OI47" s="17"/>
      <c r="OK47" s="17"/>
      <c r="OM47" s="17"/>
      <c r="OO47" s="17"/>
      <c r="OQ47" s="17"/>
      <c r="OS47" s="17"/>
      <c r="OU47" s="17"/>
      <c r="OW47" s="17"/>
      <c r="OY47" s="17"/>
      <c r="PA47" s="17"/>
      <c r="PC47" s="17"/>
      <c r="PE47" s="17"/>
      <c r="PG47" s="17"/>
      <c r="PI47" s="17"/>
      <c r="PK47" s="17"/>
      <c r="PM47" s="17"/>
      <c r="PO47" s="17"/>
      <c r="PQ47" s="17"/>
      <c r="PS47" s="17"/>
      <c r="PU47" s="17"/>
      <c r="PW47" s="17"/>
      <c r="PY47" s="17"/>
      <c r="QA47" s="17"/>
      <c r="QC47" s="17"/>
      <c r="QE47" s="17"/>
      <c r="QG47" s="17"/>
      <c r="QI47" s="17"/>
      <c r="QK47" s="17"/>
      <c r="QM47" s="17"/>
      <c r="QO47" s="17"/>
      <c r="QQ47" s="17"/>
      <c r="QS47" s="17"/>
      <c r="QU47" s="17"/>
      <c r="QW47" s="17"/>
      <c r="QY47" s="17"/>
      <c r="RA47" s="17"/>
      <c r="RC47" s="17"/>
      <c r="RE47" s="17"/>
      <c r="RG47" s="17"/>
      <c r="RI47" s="17"/>
      <c r="RK47" s="17"/>
      <c r="RM47" s="17"/>
      <c r="RO47" s="17"/>
      <c r="RQ47" s="17"/>
      <c r="RS47" s="17"/>
      <c r="RU47" s="17"/>
      <c r="RW47" s="17"/>
      <c r="RY47" s="17"/>
      <c r="SA47" s="17"/>
      <c r="SC47" s="17"/>
      <c r="SE47" s="17"/>
      <c r="SG47" s="17"/>
      <c r="SI47" s="17"/>
      <c r="SK47" s="17"/>
      <c r="SM47" s="17"/>
      <c r="SO47" s="17"/>
      <c r="SQ47" s="17"/>
      <c r="SS47" s="17"/>
      <c r="SU47" s="17"/>
      <c r="SW47" s="17"/>
      <c r="SY47" s="17"/>
      <c r="TA47" s="17"/>
      <c r="TC47" s="17"/>
      <c r="TE47" s="17"/>
      <c r="TG47" s="17"/>
      <c r="TI47" s="17"/>
      <c r="TK47" s="17"/>
      <c r="TM47" s="17"/>
      <c r="TO47" s="17"/>
      <c r="TQ47" s="17"/>
      <c r="TS47" s="17"/>
      <c r="TU47" s="17"/>
      <c r="TW47" s="17"/>
      <c r="TY47" s="17"/>
      <c r="UA47" s="17"/>
      <c r="UC47" s="17"/>
      <c r="UE47" s="17"/>
      <c r="UG47" s="17"/>
      <c r="UI47" s="17"/>
      <c r="UK47" s="17"/>
      <c r="UM47" s="17"/>
      <c r="UO47" s="17"/>
      <c r="UQ47" s="17"/>
      <c r="US47" s="17"/>
      <c r="UU47" s="17"/>
      <c r="UW47" s="17"/>
      <c r="UY47" s="17"/>
      <c r="VA47" s="17"/>
      <c r="VC47" s="17"/>
      <c r="VE47" s="17"/>
      <c r="VG47" s="17"/>
      <c r="VI47" s="17"/>
      <c r="VK47" s="17"/>
      <c r="VM47" s="17"/>
      <c r="VO47" s="17"/>
      <c r="VQ47" s="17"/>
      <c r="VS47" s="17"/>
      <c r="VU47" s="17"/>
      <c r="VW47" s="17"/>
      <c r="VY47" s="17"/>
      <c r="WA47" s="17"/>
      <c r="WC47" s="17"/>
      <c r="WE47" s="17"/>
      <c r="WG47" s="17"/>
      <c r="WI47" s="17"/>
      <c r="WK47" s="17"/>
      <c r="WM47" s="17"/>
      <c r="WO47" s="17"/>
      <c r="WQ47" s="17"/>
      <c r="WS47" s="17"/>
      <c r="WU47" s="17"/>
      <c r="WW47" s="17"/>
      <c r="WY47" s="17"/>
      <c r="XA47" s="17"/>
      <c r="XC47" s="17"/>
      <c r="XE47" s="17"/>
      <c r="XG47" s="17"/>
      <c r="XI47" s="17"/>
      <c r="XK47" s="17"/>
      <c r="XM47" s="17"/>
      <c r="XO47" s="17"/>
      <c r="XQ47" s="17"/>
      <c r="XS47" s="17"/>
      <c r="XU47" s="17"/>
      <c r="XW47" s="17"/>
      <c r="XY47" s="17"/>
      <c r="YA47" s="17"/>
      <c r="YC47" s="17"/>
      <c r="YE47" s="17"/>
      <c r="YG47" s="17"/>
      <c r="YI47" s="17"/>
      <c r="YK47" s="17"/>
      <c r="YM47" s="17"/>
      <c r="YO47" s="17"/>
      <c r="YQ47" s="17"/>
      <c r="YS47" s="17"/>
      <c r="YU47" s="17"/>
      <c r="YW47" s="17"/>
      <c r="YY47" s="17"/>
      <c r="ZA47" s="17"/>
      <c r="ZC47" s="17"/>
      <c r="ZE47" s="17"/>
      <c r="ZG47" s="17"/>
      <c r="ZI47" s="17"/>
      <c r="ZK47" s="17"/>
      <c r="ZM47" s="17"/>
      <c r="ZO47" s="17"/>
      <c r="ZQ47" s="17"/>
      <c r="ZS47" s="17"/>
      <c r="ZU47" s="17"/>
      <c r="ZW47" s="17"/>
      <c r="ZY47" s="17"/>
      <c r="AAA47" s="17"/>
      <c r="AAC47" s="17"/>
      <c r="AAE47" s="17"/>
      <c r="AAG47" s="17"/>
      <c r="AAI47" s="17"/>
      <c r="AAK47" s="17"/>
      <c r="AAM47" s="17"/>
      <c r="AAO47" s="17"/>
      <c r="AAQ47" s="17"/>
      <c r="AAS47" s="17"/>
      <c r="AAU47" s="17"/>
      <c r="AAW47" s="17"/>
      <c r="AAY47" s="17"/>
      <c r="ABA47" s="17"/>
      <c r="ABC47" s="17"/>
      <c r="ABE47" s="17"/>
      <c r="ABG47" s="17"/>
      <c r="ABI47" s="17"/>
      <c r="ABK47" s="17"/>
      <c r="ABM47" s="17"/>
      <c r="ABO47" s="17"/>
      <c r="ABQ47" s="17"/>
      <c r="ABS47" s="17"/>
      <c r="ABU47" s="17"/>
      <c r="ABW47" s="17"/>
      <c r="ABY47" s="17"/>
      <c r="ACA47" s="17"/>
      <c r="ACC47" s="17"/>
      <c r="ACE47" s="17"/>
      <c r="ACG47" s="17"/>
      <c r="ACI47" s="17"/>
      <c r="ACK47" s="17"/>
      <c r="ACM47" s="17"/>
      <c r="ACO47" s="17"/>
      <c r="ACQ47" s="17"/>
      <c r="ACS47" s="17"/>
      <c r="ACU47" s="17"/>
      <c r="ACW47" s="17"/>
      <c r="ACY47" s="17"/>
      <c r="ADA47" s="17"/>
      <c r="ADC47" s="17"/>
      <c r="ADE47" s="17"/>
      <c r="ADG47" s="17"/>
      <c r="ADI47" s="17"/>
      <c r="ADK47" s="17"/>
      <c r="ADM47" s="17"/>
      <c r="ADO47" s="17"/>
      <c r="ADQ47" s="17"/>
      <c r="ADS47" s="17"/>
      <c r="ADU47" s="17"/>
      <c r="ADW47" s="17"/>
      <c r="ADY47" s="17"/>
      <c r="AEA47" s="17"/>
      <c r="AEC47" s="17"/>
      <c r="AEE47" s="17"/>
      <c r="AEG47" s="17"/>
      <c r="AEI47" s="17"/>
      <c r="AEK47" s="17"/>
      <c r="AEM47" s="17"/>
      <c r="AEO47" s="17"/>
      <c r="AEQ47" s="17"/>
      <c r="AES47" s="17"/>
      <c r="AEU47" s="17"/>
      <c r="AEW47" s="17"/>
      <c r="AEY47" s="17"/>
      <c r="AFA47" s="17"/>
      <c r="AFC47" s="17"/>
      <c r="AFE47" s="17"/>
      <c r="AFG47" s="17"/>
      <c r="AFI47" s="17"/>
      <c r="AFK47" s="17"/>
      <c r="AFM47" s="17"/>
      <c r="AFO47" s="17"/>
      <c r="AFQ47" s="17"/>
      <c r="AFS47" s="17"/>
      <c r="AFU47" s="17"/>
      <c r="AFW47" s="17"/>
      <c r="AFY47" s="17"/>
      <c r="AGA47" s="17"/>
      <c r="AGC47" s="17"/>
      <c r="AGE47" s="17"/>
      <c r="AGG47" s="17"/>
      <c r="AGI47" s="17"/>
      <c r="AGK47" s="17"/>
      <c r="AGM47" s="17"/>
      <c r="AGO47" s="17"/>
      <c r="AGQ47" s="17"/>
      <c r="AGS47" s="17"/>
      <c r="AGU47" s="17"/>
      <c r="AGW47" s="17"/>
      <c r="AGY47" s="17"/>
      <c r="AHA47" s="17"/>
      <c r="AHC47" s="17"/>
      <c r="AHE47" s="17"/>
      <c r="AHG47" s="17"/>
      <c r="AHI47" s="17"/>
      <c r="AHK47" s="17"/>
      <c r="AHM47" s="17"/>
      <c r="AHO47" s="17"/>
      <c r="AHQ47" s="17"/>
      <c r="AHS47" s="17"/>
      <c r="AHU47" s="17"/>
      <c r="AHW47" s="17"/>
      <c r="AHY47" s="17"/>
      <c r="AIA47" s="17"/>
      <c r="AIC47" s="17"/>
      <c r="AIE47" s="17"/>
      <c r="AIG47" s="17"/>
      <c r="AII47" s="17"/>
      <c r="AIK47" s="17"/>
      <c r="AIM47" s="17"/>
      <c r="AIO47" s="17"/>
      <c r="AIQ47" s="17"/>
      <c r="AIS47" s="17"/>
      <c r="AIU47" s="17"/>
      <c r="AIW47" s="17"/>
      <c r="AIY47" s="17"/>
      <c r="AJA47" s="17"/>
      <c r="AJC47" s="17"/>
      <c r="AJE47" s="17"/>
      <c r="AJG47" s="17"/>
      <c r="AJI47" s="17"/>
      <c r="AJK47" s="17"/>
      <c r="AJM47" s="17"/>
      <c r="AJO47" s="17"/>
      <c r="AJQ47" s="17"/>
      <c r="AJS47" s="17"/>
      <c r="AJU47" s="17"/>
      <c r="AJW47" s="17"/>
      <c r="AJY47" s="17"/>
      <c r="AKA47" s="17"/>
      <c r="AKC47" s="17"/>
      <c r="AKE47" s="17"/>
      <c r="AKG47" s="17"/>
      <c r="AKI47" s="17"/>
      <c r="AKK47" s="17"/>
      <c r="AKM47" s="17"/>
      <c r="AKO47" s="17"/>
      <c r="AKQ47" s="17"/>
      <c r="AKS47" s="17"/>
      <c r="AKU47" s="17"/>
      <c r="AKW47" s="17"/>
      <c r="AKY47" s="17"/>
      <c r="ALA47" s="17"/>
      <c r="ALC47" s="17"/>
      <c r="ALE47" s="17"/>
      <c r="ALG47" s="17"/>
      <c r="ALI47" s="17"/>
      <c r="ALK47" s="17"/>
      <c r="ALM47" s="17"/>
      <c r="ALO47" s="17"/>
      <c r="ALQ47" s="17"/>
      <c r="ALS47" s="17"/>
      <c r="ALU47" s="17"/>
      <c r="ALW47" s="17"/>
      <c r="ALY47" s="17"/>
      <c r="AMA47" s="17"/>
      <c r="AMC47" s="17"/>
      <c r="AME47" s="17"/>
      <c r="AMG47" s="17"/>
      <c r="AMI47" s="17"/>
      <c r="AMK47" s="17"/>
      <c r="AMM47" s="17"/>
      <c r="AMO47" s="17"/>
      <c r="AMQ47" s="17"/>
      <c r="AMS47" s="17"/>
      <c r="AMU47" s="17"/>
      <c r="AMW47" s="17"/>
      <c r="AMY47" s="17"/>
      <c r="ANA47" s="17"/>
      <c r="ANC47" s="17"/>
      <c r="ANE47" s="17"/>
      <c r="ANG47" s="17"/>
      <c r="ANI47" s="17"/>
      <c r="ANK47" s="17"/>
      <c r="ANM47" s="17"/>
      <c r="ANO47" s="17"/>
      <c r="ANQ47" s="17"/>
      <c r="ANS47" s="17"/>
      <c r="ANU47" s="17"/>
      <c r="ANW47" s="17"/>
      <c r="ANY47" s="17"/>
      <c r="AOA47" s="17"/>
      <c r="AOC47" s="17"/>
      <c r="AOE47" s="17"/>
      <c r="AOG47" s="17"/>
      <c r="AOI47" s="17"/>
      <c r="AOK47" s="17"/>
      <c r="AOM47" s="17"/>
      <c r="AOO47" s="17"/>
      <c r="AOQ47" s="17"/>
      <c r="AOS47" s="17"/>
      <c r="AOU47" s="17"/>
      <c r="AOW47" s="17"/>
      <c r="AOY47" s="17"/>
      <c r="APA47" s="17"/>
      <c r="APC47" s="17"/>
      <c r="APE47" s="17"/>
      <c r="APG47" s="17"/>
      <c r="API47" s="17"/>
      <c r="APK47" s="17"/>
      <c r="APM47" s="17"/>
      <c r="APO47" s="17"/>
      <c r="APQ47" s="17"/>
      <c r="APS47" s="17"/>
      <c r="APU47" s="17"/>
      <c r="APW47" s="17"/>
      <c r="APY47" s="17"/>
      <c r="AQA47" s="17"/>
      <c r="AQC47" s="17"/>
      <c r="AQE47" s="17"/>
      <c r="AQG47" s="17"/>
      <c r="AQI47" s="17"/>
      <c r="AQK47" s="17"/>
      <c r="AQM47" s="17"/>
      <c r="AQO47" s="17"/>
      <c r="AQQ47" s="17"/>
      <c r="AQS47" s="17"/>
      <c r="AQU47" s="17"/>
      <c r="AQW47" s="17"/>
      <c r="AQY47" s="17"/>
      <c r="ARA47" s="17"/>
      <c r="ARC47" s="17"/>
      <c r="ARE47" s="17"/>
      <c r="ARG47" s="17"/>
      <c r="ARI47" s="17"/>
      <c r="ARK47" s="17"/>
      <c r="ARM47" s="17"/>
      <c r="ARO47" s="17"/>
      <c r="ARQ47" s="17"/>
      <c r="ARS47" s="17"/>
      <c r="ARU47" s="17"/>
      <c r="ARW47" s="17"/>
      <c r="ARY47" s="17"/>
      <c r="ASA47" s="17"/>
      <c r="ASC47" s="17"/>
      <c r="ASE47" s="17"/>
      <c r="ASG47" s="17"/>
      <c r="ASI47" s="17"/>
      <c r="ASK47" s="17"/>
      <c r="ASM47" s="17"/>
      <c r="ASO47" s="17"/>
      <c r="ASQ47" s="17"/>
      <c r="ASS47" s="17"/>
      <c r="ASU47" s="17"/>
      <c r="ASW47" s="17"/>
      <c r="ASY47" s="17"/>
      <c r="ATA47" s="17"/>
      <c r="ATC47" s="17"/>
      <c r="ATE47" s="17"/>
      <c r="ATG47" s="17"/>
      <c r="ATI47" s="17"/>
      <c r="ATK47" s="17"/>
      <c r="ATM47" s="17"/>
      <c r="ATO47" s="17"/>
      <c r="ATQ47" s="17"/>
      <c r="ATS47" s="17"/>
      <c r="ATU47" s="17"/>
      <c r="ATW47" s="17"/>
      <c r="ATY47" s="17"/>
      <c r="AUA47" s="17"/>
      <c r="AUC47" s="17"/>
      <c r="AUE47" s="17"/>
      <c r="AUG47" s="17"/>
      <c r="AUI47" s="17"/>
      <c r="AUK47" s="17"/>
      <c r="AUM47" s="17"/>
      <c r="AUO47" s="17"/>
      <c r="AUQ47" s="17"/>
      <c r="AUS47" s="17"/>
      <c r="AUU47" s="17"/>
      <c r="AUW47" s="17"/>
      <c r="AUY47" s="17"/>
      <c r="AVA47" s="17"/>
      <c r="AVC47" s="17"/>
      <c r="AVE47" s="17"/>
      <c r="AVG47" s="17"/>
      <c r="AVI47" s="17"/>
      <c r="AVK47" s="17"/>
      <c r="AVM47" s="17"/>
      <c r="AVO47" s="17"/>
      <c r="AVQ47" s="17"/>
      <c r="AVS47" s="17"/>
      <c r="AVU47" s="17"/>
      <c r="AVW47" s="17"/>
      <c r="AVY47" s="17"/>
      <c r="AWA47" s="17"/>
      <c r="AWC47" s="17"/>
      <c r="AWE47" s="17"/>
      <c r="AWG47" s="17"/>
      <c r="AWI47" s="17"/>
      <c r="AWK47" s="17"/>
      <c r="AWM47" s="17"/>
      <c r="AWO47" s="17"/>
      <c r="AWQ47" s="17"/>
      <c r="AWS47" s="17"/>
      <c r="AWU47" s="17"/>
      <c r="AWW47" s="17"/>
      <c r="AWY47" s="17"/>
      <c r="AXA47" s="17"/>
      <c r="AXC47" s="17"/>
      <c r="AXE47" s="17"/>
      <c r="AXG47" s="17"/>
      <c r="AXI47" s="17"/>
      <c r="AXK47" s="17"/>
      <c r="AXM47" s="17"/>
      <c r="AXO47" s="17"/>
      <c r="AXQ47" s="17"/>
      <c r="AXS47" s="17"/>
      <c r="AXU47" s="17"/>
      <c r="AXW47" s="17"/>
      <c r="AXY47" s="17"/>
      <c r="AYA47" s="17"/>
      <c r="AYC47" s="17"/>
      <c r="AYE47" s="17"/>
      <c r="AYG47" s="17"/>
      <c r="AYI47" s="17"/>
      <c r="AYK47" s="17"/>
      <c r="AYM47" s="17"/>
      <c r="AYO47" s="17"/>
      <c r="AYQ47" s="17"/>
      <c r="AYS47" s="17"/>
      <c r="AYU47" s="17"/>
      <c r="AYW47" s="17"/>
      <c r="AYY47" s="17"/>
      <c r="AZA47" s="17"/>
      <c r="AZC47" s="17"/>
      <c r="AZE47" s="17"/>
      <c r="AZG47" s="17"/>
      <c r="AZI47" s="17"/>
      <c r="AZK47" s="17"/>
      <c r="AZM47" s="17"/>
      <c r="AZO47" s="17"/>
      <c r="AZQ47" s="17"/>
      <c r="AZS47" s="17"/>
      <c r="AZU47" s="17"/>
      <c r="AZW47" s="17"/>
      <c r="AZY47" s="17"/>
      <c r="BAA47" s="17"/>
      <c r="BAC47" s="17"/>
      <c r="BAE47" s="17"/>
      <c r="BAG47" s="17"/>
      <c r="BAI47" s="17"/>
      <c r="BAK47" s="17"/>
      <c r="BAM47" s="17"/>
      <c r="BAO47" s="17"/>
      <c r="BAQ47" s="17"/>
      <c r="BAS47" s="17"/>
      <c r="BAU47" s="17"/>
      <c r="BAW47" s="17"/>
      <c r="BAY47" s="17"/>
      <c r="BBA47" s="17"/>
      <c r="BBC47" s="17"/>
      <c r="BBE47" s="17"/>
      <c r="BBG47" s="17"/>
      <c r="BBI47" s="17"/>
      <c r="BBK47" s="17"/>
      <c r="BBM47" s="17"/>
      <c r="BBO47" s="17"/>
      <c r="BBQ47" s="17"/>
      <c r="BBS47" s="17"/>
      <c r="BBU47" s="17"/>
      <c r="BBW47" s="17"/>
      <c r="BBY47" s="17"/>
      <c r="BCA47" s="17"/>
      <c r="BCC47" s="17"/>
      <c r="BCE47" s="17"/>
      <c r="BCG47" s="17"/>
      <c r="BCI47" s="17"/>
      <c r="BCK47" s="17"/>
      <c r="BCM47" s="17"/>
      <c r="BCO47" s="17"/>
      <c r="BCQ47" s="17"/>
      <c r="BCS47" s="17"/>
      <c r="BCU47" s="17"/>
      <c r="BCW47" s="17"/>
      <c r="BCY47" s="17"/>
      <c r="BDA47" s="17"/>
      <c r="BDC47" s="17"/>
      <c r="BDE47" s="17"/>
      <c r="BDG47" s="17"/>
      <c r="BDI47" s="17"/>
      <c r="BDK47" s="17"/>
      <c r="BDM47" s="17"/>
      <c r="BDO47" s="17"/>
      <c r="BDQ47" s="17"/>
      <c r="BDS47" s="17"/>
      <c r="BDU47" s="17"/>
      <c r="BDW47" s="17"/>
      <c r="BDY47" s="17"/>
      <c r="BEA47" s="17"/>
      <c r="BEC47" s="17"/>
      <c r="BEE47" s="17"/>
      <c r="BEG47" s="17"/>
      <c r="BEI47" s="17"/>
      <c r="BEK47" s="17"/>
      <c r="BEM47" s="17"/>
      <c r="BEO47" s="17"/>
      <c r="BEQ47" s="17"/>
      <c r="BES47" s="17"/>
      <c r="BEU47" s="17"/>
      <c r="BEW47" s="17"/>
      <c r="BEY47" s="17"/>
      <c r="BFA47" s="17"/>
      <c r="BFC47" s="17"/>
      <c r="BFE47" s="17"/>
      <c r="BFG47" s="17"/>
      <c r="BFI47" s="17"/>
      <c r="BFK47" s="17"/>
      <c r="BFM47" s="17"/>
      <c r="BFO47" s="17"/>
      <c r="BFQ47" s="17"/>
      <c r="BFS47" s="17"/>
      <c r="BFU47" s="17"/>
      <c r="BFW47" s="17"/>
      <c r="BFY47" s="17"/>
      <c r="BGA47" s="17"/>
      <c r="BGC47" s="17"/>
      <c r="BGE47" s="17"/>
      <c r="BGG47" s="17"/>
      <c r="BGI47" s="17"/>
      <c r="BGK47" s="17"/>
      <c r="BGM47" s="17"/>
      <c r="BGO47" s="17"/>
      <c r="BGQ47" s="17"/>
      <c r="BGS47" s="17"/>
      <c r="BGU47" s="17"/>
      <c r="BGW47" s="17"/>
      <c r="BGY47" s="17"/>
      <c r="BHA47" s="17"/>
      <c r="BHC47" s="17"/>
      <c r="BHE47" s="17"/>
      <c r="BHG47" s="17"/>
      <c r="BHI47" s="17"/>
      <c r="BHK47" s="17"/>
      <c r="BHM47" s="17"/>
      <c r="BHO47" s="17"/>
      <c r="BHQ47" s="17"/>
      <c r="BHS47" s="17"/>
      <c r="BHU47" s="17"/>
      <c r="BHW47" s="17"/>
      <c r="BHY47" s="17"/>
      <c r="BIA47" s="17"/>
      <c r="BIC47" s="17"/>
      <c r="BIE47" s="17"/>
      <c r="BIG47" s="17"/>
      <c r="BII47" s="17"/>
      <c r="BIK47" s="17"/>
      <c r="BIM47" s="17"/>
      <c r="BIO47" s="17"/>
      <c r="BIQ47" s="17"/>
      <c r="BIS47" s="17"/>
      <c r="BIU47" s="17"/>
      <c r="BIW47" s="17"/>
      <c r="BIY47" s="17"/>
      <c r="BJA47" s="17"/>
      <c r="BJC47" s="17"/>
      <c r="BJE47" s="17"/>
      <c r="BJG47" s="17"/>
      <c r="BJI47" s="17"/>
      <c r="BJK47" s="17"/>
      <c r="BJM47" s="17"/>
      <c r="BJO47" s="17"/>
      <c r="BJQ47" s="17"/>
      <c r="BJS47" s="17"/>
      <c r="BJU47" s="17"/>
      <c r="BJW47" s="17"/>
      <c r="BJY47" s="17"/>
      <c r="BKA47" s="17"/>
      <c r="BKC47" s="17"/>
      <c r="BKE47" s="17"/>
      <c r="BKG47" s="17"/>
      <c r="BKI47" s="17"/>
      <c r="BKK47" s="17"/>
      <c r="BKM47" s="17"/>
      <c r="BKO47" s="17"/>
      <c r="BKQ47" s="17"/>
      <c r="BKS47" s="17"/>
      <c r="BKU47" s="17"/>
      <c r="BKW47" s="17"/>
      <c r="BKY47" s="17"/>
      <c r="BLA47" s="17"/>
      <c r="BLC47" s="17"/>
      <c r="BLE47" s="17"/>
      <c r="BLG47" s="17"/>
      <c r="BLI47" s="17"/>
      <c r="BLK47" s="17"/>
      <c r="BLM47" s="17"/>
      <c r="BLO47" s="17"/>
      <c r="BLQ47" s="17"/>
      <c r="BLS47" s="17"/>
      <c r="BLU47" s="17"/>
      <c r="BLW47" s="17"/>
      <c r="BLY47" s="17"/>
      <c r="BMA47" s="17"/>
      <c r="BMC47" s="17"/>
      <c r="BME47" s="17"/>
      <c r="BMG47" s="17"/>
      <c r="BMI47" s="17"/>
      <c r="BMK47" s="17"/>
      <c r="BMM47" s="17"/>
      <c r="BMO47" s="17"/>
      <c r="BMQ47" s="17"/>
      <c r="BMS47" s="17"/>
      <c r="BMU47" s="17"/>
      <c r="BMW47" s="17"/>
      <c r="BMY47" s="17"/>
      <c r="BNA47" s="17"/>
      <c r="BNC47" s="17"/>
      <c r="BNE47" s="17"/>
      <c r="BNG47" s="17"/>
      <c r="BNI47" s="17"/>
      <c r="BNK47" s="17"/>
      <c r="BNM47" s="17"/>
      <c r="BNO47" s="17"/>
      <c r="BNQ47" s="17"/>
      <c r="BNS47" s="17"/>
      <c r="BNU47" s="17"/>
      <c r="BNW47" s="17"/>
      <c r="BNY47" s="17"/>
      <c r="BOA47" s="17"/>
      <c r="BOC47" s="17"/>
      <c r="BOE47" s="17"/>
      <c r="BOG47" s="17"/>
      <c r="BOI47" s="17"/>
      <c r="BOK47" s="17"/>
      <c r="BOM47" s="17"/>
      <c r="BOO47" s="17"/>
      <c r="BOQ47" s="17"/>
      <c r="BOS47" s="17"/>
      <c r="BOU47" s="17"/>
      <c r="BOW47" s="17"/>
      <c r="BOY47" s="17"/>
      <c r="BPA47" s="17"/>
      <c r="BPC47" s="17"/>
      <c r="BPE47" s="17"/>
      <c r="BPG47" s="17"/>
      <c r="BPI47" s="17"/>
      <c r="BPK47" s="17"/>
      <c r="BPM47" s="17"/>
      <c r="BPO47" s="17"/>
      <c r="BPQ47" s="17"/>
      <c r="BPS47" s="17"/>
      <c r="BPU47" s="17"/>
      <c r="BPW47" s="17"/>
      <c r="BPY47" s="17"/>
      <c r="BQA47" s="17"/>
      <c r="BQC47" s="17"/>
      <c r="BQE47" s="17"/>
      <c r="BQG47" s="17"/>
      <c r="BQI47" s="17"/>
      <c r="BQK47" s="17"/>
      <c r="BQM47" s="17"/>
      <c r="BQO47" s="17"/>
      <c r="BQQ47" s="17"/>
      <c r="BQS47" s="17"/>
      <c r="BQU47" s="17"/>
      <c r="BQW47" s="17"/>
      <c r="BQY47" s="17"/>
      <c r="BRA47" s="17"/>
      <c r="BRC47" s="17"/>
      <c r="BRE47" s="17"/>
      <c r="BRG47" s="17"/>
      <c r="BRI47" s="17"/>
      <c r="BRK47" s="17"/>
      <c r="BRM47" s="17"/>
      <c r="BRO47" s="17"/>
      <c r="BRQ47" s="17"/>
      <c r="BRS47" s="17"/>
      <c r="BRU47" s="17"/>
      <c r="BRW47" s="17"/>
      <c r="BRY47" s="17"/>
      <c r="BSA47" s="17"/>
      <c r="BSC47" s="17"/>
      <c r="BSE47" s="17"/>
      <c r="BSG47" s="17"/>
      <c r="BSI47" s="17"/>
      <c r="BSK47" s="17"/>
      <c r="BSM47" s="17"/>
      <c r="BSO47" s="17"/>
      <c r="BSQ47" s="17"/>
      <c r="BSS47" s="17"/>
      <c r="BSU47" s="17"/>
      <c r="BSW47" s="17"/>
      <c r="BSY47" s="17"/>
      <c r="BTA47" s="17"/>
      <c r="BTC47" s="17"/>
      <c r="BTE47" s="17"/>
      <c r="BTG47" s="17"/>
      <c r="BTI47" s="17"/>
      <c r="BTK47" s="17"/>
      <c r="BTM47" s="17"/>
      <c r="BTO47" s="17"/>
      <c r="BTQ47" s="17"/>
      <c r="BTS47" s="17"/>
      <c r="BTU47" s="17"/>
      <c r="BTW47" s="17"/>
      <c r="BTY47" s="17"/>
      <c r="BUA47" s="17"/>
      <c r="BUC47" s="17"/>
      <c r="BUE47" s="17"/>
      <c r="BUG47" s="17"/>
      <c r="BUI47" s="17"/>
      <c r="BUK47" s="17"/>
      <c r="BUM47" s="17"/>
      <c r="BUO47" s="17"/>
      <c r="BUQ47" s="17"/>
      <c r="BUS47" s="17"/>
      <c r="BUU47" s="17"/>
      <c r="BUW47" s="17"/>
      <c r="BUY47" s="17"/>
      <c r="BVA47" s="17"/>
      <c r="BVC47" s="17"/>
      <c r="BVE47" s="17"/>
      <c r="BVG47" s="17"/>
      <c r="BVI47" s="17"/>
      <c r="BVK47" s="17"/>
      <c r="BVM47" s="17"/>
      <c r="BVO47" s="17"/>
      <c r="BVQ47" s="17"/>
      <c r="BVS47" s="17"/>
      <c r="BVU47" s="17"/>
      <c r="BVW47" s="17"/>
      <c r="BVY47" s="17"/>
      <c r="BWA47" s="17"/>
      <c r="BWC47" s="17"/>
      <c r="BWE47" s="17"/>
      <c r="BWG47" s="17"/>
      <c r="BWI47" s="17"/>
      <c r="BWK47" s="17"/>
      <c r="BWM47" s="17"/>
      <c r="BWO47" s="17"/>
      <c r="BWQ47" s="17"/>
      <c r="BWS47" s="17"/>
      <c r="BWU47" s="17"/>
      <c r="BWW47" s="17"/>
      <c r="BWY47" s="17"/>
      <c r="BXA47" s="17"/>
      <c r="BXC47" s="17"/>
      <c r="BXE47" s="17"/>
      <c r="BXG47" s="17"/>
      <c r="BXI47" s="17"/>
      <c r="BXK47" s="17"/>
      <c r="BXM47" s="17"/>
      <c r="BXO47" s="17"/>
      <c r="BXQ47" s="17"/>
      <c r="BXS47" s="17"/>
      <c r="BXU47" s="17"/>
      <c r="BXW47" s="17"/>
      <c r="BXY47" s="17"/>
      <c r="BYA47" s="17"/>
      <c r="BYC47" s="17"/>
      <c r="BYE47" s="17"/>
      <c r="BYG47" s="17"/>
      <c r="BYI47" s="17"/>
      <c r="BYK47" s="17"/>
      <c r="BYM47" s="17"/>
      <c r="BYO47" s="17"/>
      <c r="BYQ47" s="17"/>
      <c r="BYS47" s="17"/>
      <c r="BYU47" s="17"/>
      <c r="BYW47" s="17"/>
      <c r="BYY47" s="17"/>
      <c r="BZA47" s="17"/>
      <c r="BZC47" s="17"/>
      <c r="BZE47" s="17"/>
      <c r="BZG47" s="17"/>
      <c r="BZI47" s="17"/>
      <c r="BZK47" s="17"/>
      <c r="BZM47" s="17"/>
      <c r="BZO47" s="17"/>
      <c r="BZQ47" s="17"/>
      <c r="BZS47" s="17"/>
      <c r="BZU47" s="17"/>
      <c r="BZW47" s="17"/>
      <c r="BZY47" s="17"/>
      <c r="CAA47" s="17"/>
      <c r="CAC47" s="17"/>
      <c r="CAE47" s="17"/>
      <c r="CAG47" s="17"/>
      <c r="CAI47" s="17"/>
      <c r="CAK47" s="17"/>
      <c r="CAM47" s="17"/>
      <c r="CAO47" s="17"/>
      <c r="CAQ47" s="17"/>
      <c r="CAS47" s="17"/>
      <c r="CAU47" s="17"/>
      <c r="CAW47" s="17"/>
      <c r="CAY47" s="17"/>
      <c r="CBA47" s="17"/>
      <c r="CBC47" s="17"/>
      <c r="CBE47" s="17"/>
      <c r="CBG47" s="17"/>
      <c r="CBI47" s="17"/>
      <c r="CBK47" s="17"/>
      <c r="CBM47" s="17"/>
      <c r="CBO47" s="17"/>
      <c r="CBQ47" s="17"/>
      <c r="CBS47" s="17"/>
      <c r="CBU47" s="17"/>
      <c r="CBW47" s="17"/>
      <c r="CBY47" s="17"/>
      <c r="CCA47" s="17"/>
      <c r="CCC47" s="17"/>
      <c r="CCE47" s="17"/>
      <c r="CCG47" s="17"/>
      <c r="CCI47" s="17"/>
      <c r="CCK47" s="17"/>
      <c r="CCM47" s="17"/>
      <c r="CCO47" s="17"/>
      <c r="CCQ47" s="17"/>
      <c r="CCS47" s="17"/>
      <c r="CCU47" s="17"/>
      <c r="CCW47" s="17"/>
      <c r="CCY47" s="17"/>
      <c r="CDA47" s="17"/>
      <c r="CDC47" s="17"/>
      <c r="CDE47" s="17"/>
      <c r="CDG47" s="17"/>
      <c r="CDI47" s="17"/>
      <c r="CDK47" s="17"/>
      <c r="CDM47" s="17"/>
      <c r="CDO47" s="17"/>
      <c r="CDQ47" s="17"/>
      <c r="CDS47" s="17"/>
      <c r="CDU47" s="17"/>
      <c r="CDW47" s="17"/>
      <c r="CDY47" s="17"/>
      <c r="CEA47" s="17"/>
      <c r="CEC47" s="17"/>
      <c r="CEE47" s="17"/>
      <c r="CEG47" s="17"/>
      <c r="CEI47" s="17"/>
      <c r="CEK47" s="17"/>
      <c r="CEM47" s="17"/>
      <c r="CEO47" s="17"/>
      <c r="CEQ47" s="17"/>
      <c r="CES47" s="17"/>
      <c r="CEU47" s="17"/>
      <c r="CEW47" s="17"/>
      <c r="CEY47" s="17"/>
      <c r="CFA47" s="17"/>
      <c r="CFC47" s="17"/>
      <c r="CFE47" s="17"/>
      <c r="CFG47" s="17"/>
      <c r="CFI47" s="17"/>
      <c r="CFK47" s="17"/>
      <c r="CFM47" s="17"/>
      <c r="CFO47" s="17"/>
      <c r="CFQ47" s="17"/>
      <c r="CFS47" s="17"/>
      <c r="CFU47" s="17"/>
      <c r="CFW47" s="17"/>
      <c r="CFY47" s="17"/>
      <c r="CGA47" s="17"/>
      <c r="CGC47" s="17"/>
      <c r="CGE47" s="17"/>
      <c r="CGG47" s="17"/>
      <c r="CGI47" s="17"/>
      <c r="CGK47" s="17"/>
      <c r="CGM47" s="17"/>
      <c r="CGO47" s="17"/>
      <c r="CGQ47" s="17"/>
      <c r="CGS47" s="17"/>
      <c r="CGU47" s="17"/>
      <c r="CGW47" s="17"/>
      <c r="CGY47" s="17"/>
      <c r="CHA47" s="17"/>
      <c r="CHC47" s="17"/>
      <c r="CHE47" s="17"/>
      <c r="CHG47" s="17"/>
      <c r="CHI47" s="17"/>
      <c r="CHK47" s="17"/>
      <c r="CHM47" s="17"/>
      <c r="CHO47" s="17"/>
      <c r="CHQ47" s="17"/>
      <c r="CHS47" s="17"/>
      <c r="CHU47" s="17"/>
      <c r="CHW47" s="17"/>
      <c r="CHY47" s="17"/>
      <c r="CIA47" s="17"/>
      <c r="CIC47" s="17"/>
      <c r="CIE47" s="17"/>
      <c r="CIG47" s="17"/>
      <c r="CII47" s="17"/>
      <c r="CIK47" s="17"/>
      <c r="CIM47" s="17"/>
      <c r="CIO47" s="17"/>
      <c r="CIQ47" s="17"/>
      <c r="CIS47" s="17"/>
      <c r="CIU47" s="17"/>
      <c r="CIW47" s="17"/>
      <c r="CIY47" s="17"/>
      <c r="CJA47" s="17"/>
      <c r="CJC47" s="17"/>
      <c r="CJE47" s="17"/>
      <c r="CJG47" s="17"/>
      <c r="CJI47" s="17"/>
      <c r="CJK47" s="17"/>
      <c r="CJM47" s="17"/>
      <c r="CJO47" s="17"/>
      <c r="CJQ47" s="17"/>
      <c r="CJS47" s="17"/>
      <c r="CJU47" s="17"/>
      <c r="CJW47" s="17"/>
      <c r="CJY47" s="17"/>
      <c r="CKA47" s="17"/>
      <c r="CKC47" s="17"/>
      <c r="CKE47" s="17"/>
      <c r="CKG47" s="17"/>
      <c r="CKI47" s="17"/>
      <c r="CKK47" s="17"/>
      <c r="CKM47" s="17"/>
      <c r="CKO47" s="17"/>
      <c r="CKQ47" s="17"/>
      <c r="CKS47" s="17"/>
      <c r="CKU47" s="17"/>
      <c r="CKW47" s="17"/>
      <c r="CKY47" s="17"/>
      <c r="CLA47" s="17"/>
      <c r="CLC47" s="17"/>
      <c r="CLE47" s="17"/>
      <c r="CLG47" s="17"/>
      <c r="CLI47" s="17"/>
      <c r="CLK47" s="17"/>
      <c r="CLM47" s="17"/>
      <c r="CLO47" s="17"/>
      <c r="CLQ47" s="17"/>
      <c r="CLS47" s="17"/>
      <c r="CLU47" s="17"/>
      <c r="CLW47" s="17"/>
      <c r="CLY47" s="17"/>
      <c r="CMA47" s="17"/>
      <c r="CMC47" s="17"/>
      <c r="CME47" s="17"/>
      <c r="CMG47" s="17"/>
      <c r="CMI47" s="17"/>
      <c r="CMK47" s="17"/>
      <c r="CMM47" s="17"/>
      <c r="CMO47" s="17"/>
      <c r="CMQ47" s="17"/>
      <c r="CMS47" s="17"/>
      <c r="CMU47" s="17"/>
      <c r="CMW47" s="17"/>
      <c r="CMY47" s="17"/>
      <c r="CNA47" s="17"/>
      <c r="CNC47" s="17"/>
      <c r="CNE47" s="17"/>
      <c r="CNG47" s="17"/>
      <c r="CNI47" s="17"/>
      <c r="CNK47" s="17"/>
      <c r="CNM47" s="17"/>
      <c r="CNO47" s="17"/>
      <c r="CNQ47" s="17"/>
      <c r="CNS47" s="17"/>
      <c r="CNU47" s="17"/>
      <c r="CNW47" s="17"/>
      <c r="CNY47" s="17"/>
      <c r="COA47" s="17"/>
      <c r="COC47" s="17"/>
      <c r="COE47" s="17"/>
      <c r="COG47" s="17"/>
      <c r="COI47" s="17"/>
      <c r="COK47" s="17"/>
      <c r="COM47" s="17"/>
      <c r="COO47" s="17"/>
      <c r="COQ47" s="17"/>
      <c r="COS47" s="17"/>
      <c r="COU47" s="17"/>
      <c r="COW47" s="17"/>
      <c r="COY47" s="17"/>
      <c r="CPA47" s="17"/>
      <c r="CPC47" s="17"/>
      <c r="CPE47" s="17"/>
      <c r="CPG47" s="17"/>
      <c r="CPI47" s="17"/>
      <c r="CPK47" s="17"/>
      <c r="CPM47" s="17"/>
      <c r="CPO47" s="17"/>
      <c r="CPQ47" s="17"/>
      <c r="CPS47" s="17"/>
      <c r="CPU47" s="17"/>
      <c r="CPW47" s="17"/>
      <c r="CPY47" s="17"/>
      <c r="CQA47" s="17"/>
      <c r="CQC47" s="17"/>
      <c r="CQE47" s="17"/>
      <c r="CQG47" s="17"/>
      <c r="CQI47" s="17"/>
      <c r="CQK47" s="17"/>
      <c r="CQM47" s="17"/>
      <c r="CQO47" s="17"/>
      <c r="CQQ47" s="17"/>
      <c r="CQS47" s="17"/>
      <c r="CQU47" s="17"/>
      <c r="CQW47" s="17"/>
      <c r="CQY47" s="17"/>
      <c r="CRA47" s="17"/>
      <c r="CRC47" s="17"/>
      <c r="CRE47" s="17"/>
      <c r="CRG47" s="17"/>
      <c r="CRI47" s="17"/>
      <c r="CRK47" s="17"/>
      <c r="CRM47" s="17"/>
      <c r="CRO47" s="17"/>
      <c r="CRQ47" s="17"/>
      <c r="CRS47" s="17"/>
      <c r="CRU47" s="17"/>
      <c r="CRW47" s="17"/>
      <c r="CRY47" s="17"/>
      <c r="CSA47" s="17"/>
      <c r="CSC47" s="17"/>
      <c r="CSE47" s="17"/>
      <c r="CSG47" s="17"/>
      <c r="CSI47" s="17"/>
      <c r="CSK47" s="17"/>
      <c r="CSM47" s="17"/>
      <c r="CSO47" s="17"/>
      <c r="CSQ47" s="17"/>
      <c r="CSS47" s="17"/>
      <c r="CSU47" s="17"/>
      <c r="CSW47" s="17"/>
      <c r="CSY47" s="17"/>
      <c r="CTA47" s="17"/>
      <c r="CTC47" s="17"/>
      <c r="CTE47" s="17"/>
      <c r="CTG47" s="17"/>
      <c r="CTI47" s="17"/>
      <c r="CTK47" s="17"/>
      <c r="CTM47" s="17"/>
      <c r="CTO47" s="17"/>
      <c r="CTQ47" s="17"/>
      <c r="CTS47" s="17"/>
      <c r="CTU47" s="17"/>
      <c r="CTW47" s="17"/>
      <c r="CTY47" s="17"/>
      <c r="CUA47" s="17"/>
      <c r="CUC47" s="17"/>
      <c r="CUE47" s="17"/>
      <c r="CUG47" s="17"/>
      <c r="CUI47" s="17"/>
      <c r="CUK47" s="17"/>
      <c r="CUM47" s="17"/>
      <c r="CUO47" s="17"/>
      <c r="CUQ47" s="17"/>
      <c r="CUS47" s="17"/>
      <c r="CUU47" s="17"/>
      <c r="CUW47" s="17"/>
      <c r="CUY47" s="17"/>
      <c r="CVA47" s="17"/>
      <c r="CVC47" s="17"/>
      <c r="CVE47" s="17"/>
      <c r="CVG47" s="17"/>
      <c r="CVI47" s="17"/>
      <c r="CVK47" s="17"/>
      <c r="CVM47" s="17"/>
      <c r="CVO47" s="17"/>
      <c r="CVQ47" s="17"/>
      <c r="CVS47" s="17"/>
      <c r="CVU47" s="17"/>
      <c r="CVW47" s="17"/>
      <c r="CVY47" s="17"/>
      <c r="CWA47" s="17"/>
      <c r="CWC47" s="17"/>
      <c r="CWE47" s="17"/>
      <c r="CWG47" s="17"/>
      <c r="CWI47" s="17"/>
      <c r="CWK47" s="17"/>
      <c r="CWM47" s="17"/>
      <c r="CWO47" s="17"/>
      <c r="CWQ47" s="17"/>
      <c r="CWS47" s="17"/>
      <c r="CWU47" s="17"/>
      <c r="CWW47" s="17"/>
      <c r="CWY47" s="17"/>
      <c r="CXA47" s="17"/>
      <c r="CXC47" s="17"/>
      <c r="CXE47" s="17"/>
      <c r="CXG47" s="17"/>
      <c r="CXI47" s="17"/>
      <c r="CXK47" s="17"/>
      <c r="CXM47" s="17"/>
      <c r="CXO47" s="17"/>
      <c r="CXQ47" s="17"/>
      <c r="CXS47" s="17"/>
      <c r="CXU47" s="17"/>
      <c r="CXW47" s="17"/>
      <c r="CXY47" s="17"/>
      <c r="CYA47" s="17"/>
      <c r="CYC47" s="17"/>
      <c r="CYE47" s="17"/>
      <c r="CYG47" s="17"/>
      <c r="CYI47" s="17"/>
      <c r="CYK47" s="17"/>
      <c r="CYM47" s="17"/>
      <c r="CYO47" s="17"/>
      <c r="CYQ47" s="17"/>
      <c r="CYS47" s="17"/>
      <c r="CYU47" s="17"/>
      <c r="CYW47" s="17"/>
      <c r="CYY47" s="17"/>
      <c r="CZA47" s="17"/>
      <c r="CZC47" s="17"/>
      <c r="CZE47" s="17"/>
      <c r="CZG47" s="17"/>
      <c r="CZI47" s="17"/>
      <c r="CZK47" s="17"/>
      <c r="CZM47" s="17"/>
      <c r="CZO47" s="17"/>
      <c r="CZQ47" s="17"/>
      <c r="CZS47" s="17"/>
      <c r="CZU47" s="17"/>
      <c r="CZW47" s="17"/>
      <c r="CZY47" s="17"/>
      <c r="DAA47" s="17"/>
      <c r="DAC47" s="17"/>
      <c r="DAE47" s="17"/>
      <c r="DAG47" s="17"/>
      <c r="DAI47" s="17"/>
      <c r="DAK47" s="17"/>
      <c r="DAM47" s="17"/>
      <c r="DAO47" s="17"/>
      <c r="DAQ47" s="17"/>
      <c r="DAS47" s="17"/>
      <c r="DAU47" s="17"/>
      <c r="DAW47" s="17"/>
      <c r="DAY47" s="17"/>
      <c r="DBA47" s="17"/>
      <c r="DBC47" s="17"/>
      <c r="DBE47" s="17"/>
      <c r="DBG47" s="17"/>
      <c r="DBI47" s="17"/>
      <c r="DBK47" s="17"/>
      <c r="DBM47" s="17"/>
      <c r="DBO47" s="17"/>
      <c r="DBQ47" s="17"/>
      <c r="DBS47" s="17"/>
      <c r="DBU47" s="17"/>
      <c r="DBW47" s="17"/>
      <c r="DBY47" s="17"/>
      <c r="DCA47" s="17"/>
      <c r="DCC47" s="17"/>
      <c r="DCE47" s="17"/>
      <c r="DCG47" s="17"/>
      <c r="DCI47" s="17"/>
      <c r="DCK47" s="17"/>
      <c r="DCM47" s="17"/>
      <c r="DCO47" s="17"/>
      <c r="DCQ47" s="17"/>
      <c r="DCS47" s="17"/>
      <c r="DCU47" s="17"/>
      <c r="DCW47" s="17"/>
      <c r="DCY47" s="17"/>
      <c r="DDA47" s="17"/>
      <c r="DDC47" s="17"/>
      <c r="DDE47" s="17"/>
      <c r="DDG47" s="17"/>
      <c r="DDI47" s="17"/>
      <c r="DDK47" s="17"/>
      <c r="DDM47" s="17"/>
      <c r="DDO47" s="17"/>
      <c r="DDQ47" s="17"/>
      <c r="DDS47" s="17"/>
      <c r="DDU47" s="17"/>
      <c r="DDW47" s="17"/>
      <c r="DDY47" s="17"/>
      <c r="DEA47" s="17"/>
      <c r="DEC47" s="17"/>
      <c r="DEE47" s="17"/>
      <c r="DEG47" s="17"/>
      <c r="DEI47" s="17"/>
      <c r="DEK47" s="17"/>
      <c r="DEM47" s="17"/>
      <c r="DEO47" s="17"/>
      <c r="DEQ47" s="17"/>
      <c r="DES47" s="17"/>
      <c r="DEU47" s="17"/>
      <c r="DEW47" s="17"/>
      <c r="DEY47" s="17"/>
      <c r="DFA47" s="17"/>
      <c r="DFC47" s="17"/>
      <c r="DFE47" s="17"/>
      <c r="DFG47" s="17"/>
      <c r="DFI47" s="17"/>
      <c r="DFK47" s="17"/>
      <c r="DFM47" s="17"/>
      <c r="DFO47" s="17"/>
      <c r="DFQ47" s="17"/>
      <c r="DFS47" s="17"/>
      <c r="DFU47" s="17"/>
      <c r="DFW47" s="17"/>
      <c r="DFY47" s="17"/>
      <c r="DGA47" s="17"/>
      <c r="DGC47" s="17"/>
      <c r="DGE47" s="17"/>
      <c r="DGG47" s="17"/>
      <c r="DGI47" s="17"/>
      <c r="DGK47" s="17"/>
      <c r="DGM47" s="17"/>
      <c r="DGO47" s="17"/>
      <c r="DGQ47" s="17"/>
      <c r="DGS47" s="17"/>
      <c r="DGU47" s="17"/>
      <c r="DGW47" s="17"/>
      <c r="DGY47" s="17"/>
      <c r="DHA47" s="17"/>
      <c r="DHC47" s="17"/>
      <c r="DHE47" s="17"/>
      <c r="DHG47" s="17"/>
      <c r="DHI47" s="17"/>
      <c r="DHK47" s="17"/>
      <c r="DHM47" s="17"/>
      <c r="DHO47" s="17"/>
      <c r="DHQ47" s="17"/>
      <c r="DHS47" s="17"/>
      <c r="DHU47" s="17"/>
      <c r="DHW47" s="17"/>
      <c r="DHY47" s="17"/>
      <c r="DIA47" s="17"/>
      <c r="DIC47" s="17"/>
      <c r="DIE47" s="17"/>
      <c r="DIG47" s="17"/>
      <c r="DII47" s="17"/>
      <c r="DIK47" s="17"/>
      <c r="DIM47" s="17"/>
      <c r="DIO47" s="17"/>
      <c r="DIQ47" s="17"/>
      <c r="DIS47" s="17"/>
      <c r="DIU47" s="17"/>
      <c r="DIW47" s="17"/>
      <c r="DIY47" s="17"/>
      <c r="DJA47" s="17"/>
      <c r="DJC47" s="17"/>
      <c r="DJE47" s="17"/>
      <c r="DJG47" s="17"/>
      <c r="DJI47" s="17"/>
      <c r="DJK47" s="17"/>
      <c r="DJM47" s="17"/>
      <c r="DJO47" s="17"/>
      <c r="DJQ47" s="17"/>
      <c r="DJS47" s="17"/>
      <c r="DJU47" s="17"/>
      <c r="DJW47" s="17"/>
      <c r="DJY47" s="17"/>
      <c r="DKA47" s="17"/>
      <c r="DKC47" s="17"/>
      <c r="DKE47" s="17"/>
      <c r="DKG47" s="17"/>
      <c r="DKI47" s="17"/>
      <c r="DKK47" s="17"/>
      <c r="DKM47" s="17"/>
      <c r="DKO47" s="17"/>
      <c r="DKQ47" s="17"/>
      <c r="DKS47" s="17"/>
      <c r="DKU47" s="17"/>
      <c r="DKW47" s="17"/>
      <c r="DKY47" s="17"/>
      <c r="DLA47" s="17"/>
      <c r="DLC47" s="17"/>
      <c r="DLE47" s="17"/>
      <c r="DLG47" s="17"/>
      <c r="DLI47" s="17"/>
      <c r="DLK47" s="17"/>
      <c r="DLM47" s="17"/>
      <c r="DLO47" s="17"/>
      <c r="DLQ47" s="17"/>
      <c r="DLS47" s="17"/>
      <c r="DLU47" s="17"/>
      <c r="DLW47" s="17"/>
      <c r="DLY47" s="17"/>
      <c r="DMA47" s="17"/>
      <c r="DMC47" s="17"/>
      <c r="DME47" s="17"/>
      <c r="DMG47" s="17"/>
      <c r="DMI47" s="17"/>
      <c r="DMK47" s="17"/>
      <c r="DMM47" s="17"/>
      <c r="DMO47" s="17"/>
      <c r="DMQ47" s="17"/>
      <c r="DMS47" s="17"/>
      <c r="DMU47" s="17"/>
      <c r="DMW47" s="17"/>
      <c r="DMY47" s="17"/>
      <c r="DNA47" s="17"/>
      <c r="DNC47" s="17"/>
      <c r="DNE47" s="17"/>
      <c r="DNG47" s="17"/>
      <c r="DNI47" s="17"/>
      <c r="DNK47" s="17"/>
      <c r="DNM47" s="17"/>
      <c r="DNO47" s="17"/>
      <c r="DNQ47" s="17"/>
      <c r="DNS47" s="17"/>
      <c r="DNU47" s="17"/>
      <c r="DNW47" s="17"/>
      <c r="DNY47" s="17"/>
      <c r="DOA47" s="17"/>
      <c r="DOC47" s="17"/>
      <c r="DOE47" s="17"/>
      <c r="DOG47" s="17"/>
      <c r="DOI47" s="17"/>
      <c r="DOK47" s="17"/>
      <c r="DOM47" s="17"/>
      <c r="DOO47" s="17"/>
      <c r="DOQ47" s="17"/>
      <c r="DOS47" s="17"/>
      <c r="DOU47" s="17"/>
      <c r="DOW47" s="17"/>
      <c r="DOY47" s="17"/>
      <c r="DPA47" s="17"/>
      <c r="DPC47" s="17"/>
      <c r="DPE47" s="17"/>
      <c r="DPG47" s="17"/>
      <c r="DPI47" s="17"/>
      <c r="DPK47" s="17"/>
      <c r="DPM47" s="17"/>
      <c r="DPO47" s="17"/>
      <c r="DPQ47" s="17"/>
      <c r="DPS47" s="17"/>
      <c r="DPU47" s="17"/>
      <c r="DPW47" s="17"/>
      <c r="DPY47" s="17"/>
      <c r="DQA47" s="17"/>
      <c r="DQC47" s="17"/>
      <c r="DQE47" s="17"/>
      <c r="DQG47" s="17"/>
      <c r="DQI47" s="17"/>
      <c r="DQK47" s="17"/>
      <c r="DQM47" s="17"/>
      <c r="DQO47" s="17"/>
      <c r="DQQ47" s="17"/>
      <c r="DQS47" s="17"/>
      <c r="DQU47" s="17"/>
      <c r="DQW47" s="17"/>
      <c r="DQY47" s="17"/>
      <c r="DRA47" s="17"/>
      <c r="DRC47" s="17"/>
      <c r="DRE47" s="17"/>
      <c r="DRG47" s="17"/>
      <c r="DRI47" s="17"/>
      <c r="DRK47" s="17"/>
      <c r="DRM47" s="17"/>
      <c r="DRO47" s="17"/>
      <c r="DRQ47" s="17"/>
      <c r="DRS47" s="17"/>
      <c r="DRU47" s="17"/>
      <c r="DRW47" s="17"/>
      <c r="DRY47" s="17"/>
      <c r="DSA47" s="17"/>
      <c r="DSC47" s="17"/>
      <c r="DSE47" s="17"/>
      <c r="DSG47" s="17"/>
      <c r="DSI47" s="17"/>
      <c r="DSK47" s="17"/>
      <c r="DSM47" s="17"/>
      <c r="DSO47" s="17"/>
      <c r="DSQ47" s="17"/>
      <c r="DSS47" s="17"/>
      <c r="DSU47" s="17"/>
      <c r="DSW47" s="17"/>
      <c r="DSY47" s="17"/>
      <c r="DTA47" s="17"/>
      <c r="DTC47" s="17"/>
      <c r="DTE47" s="17"/>
      <c r="DTG47" s="17"/>
      <c r="DTI47" s="17"/>
      <c r="DTK47" s="17"/>
      <c r="DTM47" s="17"/>
      <c r="DTO47" s="17"/>
      <c r="DTQ47" s="17"/>
      <c r="DTS47" s="17"/>
      <c r="DTU47" s="17"/>
      <c r="DTW47" s="17"/>
      <c r="DTY47" s="17"/>
      <c r="DUA47" s="17"/>
      <c r="DUC47" s="17"/>
      <c r="DUE47" s="17"/>
      <c r="DUG47" s="17"/>
      <c r="DUI47" s="17"/>
      <c r="DUK47" s="17"/>
      <c r="DUM47" s="17"/>
      <c r="DUO47" s="17"/>
      <c r="DUQ47" s="17"/>
      <c r="DUS47" s="17"/>
      <c r="DUU47" s="17"/>
      <c r="DUW47" s="17"/>
      <c r="DUY47" s="17"/>
      <c r="DVA47" s="17"/>
      <c r="DVC47" s="17"/>
      <c r="DVE47" s="17"/>
      <c r="DVG47" s="17"/>
      <c r="DVI47" s="17"/>
      <c r="DVK47" s="17"/>
      <c r="DVM47" s="17"/>
      <c r="DVO47" s="17"/>
      <c r="DVQ47" s="17"/>
      <c r="DVS47" s="17"/>
      <c r="DVU47" s="17"/>
      <c r="DVW47" s="17"/>
      <c r="DVY47" s="17"/>
      <c r="DWA47" s="17"/>
      <c r="DWC47" s="17"/>
      <c r="DWE47" s="17"/>
      <c r="DWG47" s="17"/>
      <c r="DWI47" s="17"/>
      <c r="DWK47" s="17"/>
      <c r="DWM47" s="17"/>
      <c r="DWO47" s="17"/>
      <c r="DWQ47" s="17"/>
      <c r="DWS47" s="17"/>
      <c r="DWU47" s="17"/>
      <c r="DWW47" s="17"/>
      <c r="DWY47" s="17"/>
      <c r="DXA47" s="17"/>
      <c r="DXC47" s="17"/>
      <c r="DXE47" s="17"/>
      <c r="DXG47" s="17"/>
      <c r="DXI47" s="17"/>
      <c r="DXK47" s="17"/>
      <c r="DXM47" s="17"/>
      <c r="DXO47" s="17"/>
      <c r="DXQ47" s="17"/>
      <c r="DXS47" s="17"/>
      <c r="DXU47" s="17"/>
      <c r="DXW47" s="17"/>
      <c r="DXY47" s="17"/>
      <c r="DYA47" s="17"/>
      <c r="DYC47" s="17"/>
      <c r="DYE47" s="17"/>
      <c r="DYG47" s="17"/>
      <c r="DYI47" s="17"/>
      <c r="DYK47" s="17"/>
      <c r="DYM47" s="17"/>
      <c r="DYO47" s="17"/>
      <c r="DYQ47" s="17"/>
      <c r="DYS47" s="17"/>
      <c r="DYU47" s="17"/>
      <c r="DYW47" s="17"/>
      <c r="DYY47" s="17"/>
      <c r="DZA47" s="17"/>
      <c r="DZC47" s="17"/>
      <c r="DZE47" s="17"/>
      <c r="DZG47" s="17"/>
      <c r="DZI47" s="17"/>
      <c r="DZK47" s="17"/>
      <c r="DZM47" s="17"/>
      <c r="DZO47" s="17"/>
      <c r="DZQ47" s="17"/>
      <c r="DZS47" s="17"/>
      <c r="DZU47" s="17"/>
      <c r="DZW47" s="17"/>
      <c r="DZY47" s="17"/>
      <c r="EAA47" s="17"/>
      <c r="EAC47" s="17"/>
      <c r="EAE47" s="17"/>
      <c r="EAG47" s="17"/>
      <c r="EAI47" s="17"/>
      <c r="EAK47" s="17"/>
      <c r="EAM47" s="17"/>
      <c r="EAO47" s="17"/>
      <c r="EAQ47" s="17"/>
      <c r="EAS47" s="17"/>
      <c r="EAU47" s="17"/>
      <c r="EAW47" s="17"/>
      <c r="EAY47" s="17"/>
      <c r="EBA47" s="17"/>
      <c r="EBC47" s="17"/>
      <c r="EBE47" s="17"/>
      <c r="EBG47" s="17"/>
      <c r="EBI47" s="17"/>
      <c r="EBK47" s="17"/>
      <c r="EBM47" s="17"/>
      <c r="EBO47" s="17"/>
      <c r="EBQ47" s="17"/>
      <c r="EBS47" s="17"/>
      <c r="EBU47" s="17"/>
      <c r="EBW47" s="17"/>
      <c r="EBY47" s="17"/>
      <c r="ECA47" s="17"/>
      <c r="ECC47" s="17"/>
      <c r="ECE47" s="17"/>
      <c r="ECG47" s="17"/>
      <c r="ECI47" s="17"/>
      <c r="ECK47" s="17"/>
      <c r="ECM47" s="17"/>
      <c r="ECO47" s="17"/>
      <c r="ECQ47" s="17"/>
      <c r="ECS47" s="17"/>
      <c r="ECU47" s="17"/>
      <c r="ECW47" s="17"/>
      <c r="ECY47" s="17"/>
      <c r="EDA47" s="17"/>
      <c r="EDC47" s="17"/>
      <c r="EDE47" s="17"/>
      <c r="EDG47" s="17"/>
      <c r="EDI47" s="17"/>
      <c r="EDK47" s="17"/>
      <c r="EDM47" s="17"/>
      <c r="EDO47" s="17"/>
      <c r="EDQ47" s="17"/>
      <c r="EDS47" s="17"/>
      <c r="EDU47" s="17"/>
      <c r="EDW47" s="17"/>
      <c r="EDY47" s="17"/>
      <c r="EEA47" s="17"/>
      <c r="EEC47" s="17"/>
      <c r="EEE47" s="17"/>
      <c r="EEG47" s="17"/>
      <c r="EEI47" s="17"/>
      <c r="EEK47" s="17"/>
      <c r="EEM47" s="17"/>
      <c r="EEO47" s="17"/>
      <c r="EEQ47" s="17"/>
      <c r="EES47" s="17"/>
      <c r="EEU47" s="17"/>
      <c r="EEW47" s="17"/>
      <c r="EEY47" s="17"/>
      <c r="EFA47" s="17"/>
      <c r="EFC47" s="17"/>
      <c r="EFE47" s="17"/>
      <c r="EFG47" s="17"/>
      <c r="EFI47" s="17"/>
      <c r="EFK47" s="17"/>
      <c r="EFM47" s="17"/>
      <c r="EFO47" s="17"/>
      <c r="EFQ47" s="17"/>
      <c r="EFS47" s="17"/>
      <c r="EFU47" s="17"/>
      <c r="EFW47" s="17"/>
      <c r="EFY47" s="17"/>
      <c r="EGA47" s="17"/>
      <c r="EGC47" s="17"/>
      <c r="EGE47" s="17"/>
      <c r="EGG47" s="17"/>
      <c r="EGI47" s="17"/>
      <c r="EGK47" s="17"/>
      <c r="EGM47" s="17"/>
      <c r="EGO47" s="17"/>
      <c r="EGQ47" s="17"/>
      <c r="EGS47" s="17"/>
      <c r="EGU47" s="17"/>
      <c r="EGW47" s="17"/>
      <c r="EGY47" s="17"/>
      <c r="EHA47" s="17"/>
      <c r="EHC47" s="17"/>
      <c r="EHE47" s="17"/>
      <c r="EHG47" s="17"/>
      <c r="EHI47" s="17"/>
      <c r="EHK47" s="17"/>
      <c r="EHM47" s="17"/>
      <c r="EHO47" s="17"/>
      <c r="EHQ47" s="17"/>
      <c r="EHS47" s="17"/>
      <c r="EHU47" s="17"/>
      <c r="EHW47" s="17"/>
      <c r="EHY47" s="17"/>
      <c r="EIA47" s="17"/>
      <c r="EIC47" s="17"/>
      <c r="EIE47" s="17"/>
      <c r="EIG47" s="17"/>
      <c r="EII47" s="17"/>
      <c r="EIK47" s="17"/>
      <c r="EIM47" s="17"/>
      <c r="EIO47" s="17"/>
      <c r="EIQ47" s="17"/>
      <c r="EIS47" s="17"/>
      <c r="EIU47" s="17"/>
      <c r="EIW47" s="17"/>
      <c r="EIY47" s="17"/>
      <c r="EJA47" s="17"/>
      <c r="EJC47" s="17"/>
      <c r="EJE47" s="17"/>
      <c r="EJG47" s="17"/>
      <c r="EJI47" s="17"/>
      <c r="EJK47" s="17"/>
      <c r="EJM47" s="17"/>
      <c r="EJO47" s="17"/>
      <c r="EJQ47" s="17"/>
      <c r="EJS47" s="17"/>
      <c r="EJU47" s="17"/>
      <c r="EJW47" s="17"/>
      <c r="EJY47" s="17"/>
      <c r="EKA47" s="17"/>
      <c r="EKC47" s="17"/>
      <c r="EKE47" s="17"/>
      <c r="EKG47" s="17"/>
      <c r="EKI47" s="17"/>
      <c r="EKK47" s="17"/>
      <c r="EKM47" s="17"/>
      <c r="EKO47" s="17"/>
      <c r="EKQ47" s="17"/>
      <c r="EKS47" s="17"/>
      <c r="EKU47" s="17"/>
      <c r="EKW47" s="17"/>
      <c r="EKY47" s="17"/>
      <c r="ELA47" s="17"/>
      <c r="ELC47" s="17"/>
      <c r="ELE47" s="17"/>
      <c r="ELG47" s="17"/>
      <c r="ELI47" s="17"/>
      <c r="ELK47" s="17"/>
      <c r="ELM47" s="17"/>
      <c r="ELO47" s="17"/>
      <c r="ELQ47" s="17"/>
      <c r="ELS47" s="17"/>
      <c r="ELU47" s="17"/>
      <c r="ELW47" s="17"/>
      <c r="ELY47" s="17"/>
      <c r="EMA47" s="17"/>
      <c r="EMC47" s="17"/>
      <c r="EME47" s="17"/>
      <c r="EMG47" s="17"/>
      <c r="EMI47" s="17"/>
      <c r="EMK47" s="17"/>
      <c r="EMM47" s="17"/>
      <c r="EMO47" s="17"/>
      <c r="EMQ47" s="17"/>
      <c r="EMS47" s="17"/>
      <c r="EMU47" s="17"/>
      <c r="EMW47" s="17"/>
      <c r="EMY47" s="17"/>
      <c r="ENA47" s="17"/>
      <c r="ENC47" s="17"/>
      <c r="ENE47" s="17"/>
      <c r="ENG47" s="17"/>
      <c r="ENI47" s="17"/>
      <c r="ENK47" s="17"/>
      <c r="ENM47" s="17"/>
      <c r="ENO47" s="17"/>
      <c r="ENQ47" s="17"/>
      <c r="ENS47" s="17"/>
      <c r="ENU47" s="17"/>
      <c r="ENW47" s="17"/>
      <c r="ENY47" s="17"/>
      <c r="EOA47" s="17"/>
      <c r="EOC47" s="17"/>
      <c r="EOE47" s="17"/>
      <c r="EOG47" s="17"/>
      <c r="EOI47" s="17"/>
      <c r="EOK47" s="17"/>
      <c r="EOM47" s="17"/>
      <c r="EOO47" s="17"/>
      <c r="EOQ47" s="17"/>
      <c r="EOS47" s="17"/>
      <c r="EOU47" s="17"/>
      <c r="EOW47" s="17"/>
      <c r="EOY47" s="17"/>
      <c r="EPA47" s="17"/>
      <c r="EPC47" s="17"/>
      <c r="EPE47" s="17"/>
      <c r="EPG47" s="17"/>
      <c r="EPI47" s="17"/>
      <c r="EPK47" s="17"/>
      <c r="EPM47" s="17"/>
      <c r="EPO47" s="17"/>
      <c r="EPQ47" s="17"/>
      <c r="EPS47" s="17"/>
      <c r="EPU47" s="17"/>
      <c r="EPW47" s="17"/>
      <c r="EPY47" s="17"/>
      <c r="EQA47" s="17"/>
      <c r="EQC47" s="17"/>
      <c r="EQE47" s="17"/>
      <c r="EQG47" s="17"/>
      <c r="EQI47" s="17"/>
      <c r="EQK47" s="17"/>
      <c r="EQM47" s="17"/>
      <c r="EQO47" s="17"/>
      <c r="EQQ47" s="17"/>
      <c r="EQS47" s="17"/>
      <c r="EQU47" s="17"/>
      <c r="EQW47" s="17"/>
      <c r="EQY47" s="17"/>
      <c r="ERA47" s="17"/>
      <c r="ERC47" s="17"/>
      <c r="ERE47" s="17"/>
      <c r="ERG47" s="17"/>
      <c r="ERI47" s="17"/>
      <c r="ERK47" s="17"/>
      <c r="ERM47" s="17"/>
      <c r="ERO47" s="17"/>
      <c r="ERQ47" s="17"/>
      <c r="ERS47" s="17"/>
      <c r="ERU47" s="17"/>
      <c r="ERW47" s="17"/>
      <c r="ERY47" s="17"/>
      <c r="ESA47" s="17"/>
      <c r="ESC47" s="17"/>
      <c r="ESE47" s="17"/>
      <c r="ESG47" s="17"/>
      <c r="ESI47" s="17"/>
      <c r="ESK47" s="17"/>
      <c r="ESM47" s="17"/>
      <c r="ESO47" s="17"/>
      <c r="ESQ47" s="17"/>
      <c r="ESS47" s="17"/>
      <c r="ESU47" s="17"/>
      <c r="ESW47" s="17"/>
      <c r="ESY47" s="17"/>
      <c r="ETA47" s="17"/>
      <c r="ETC47" s="17"/>
      <c r="ETE47" s="17"/>
      <c r="ETG47" s="17"/>
      <c r="ETI47" s="17"/>
      <c r="ETK47" s="17"/>
      <c r="ETM47" s="17"/>
      <c r="ETO47" s="17"/>
      <c r="ETQ47" s="17"/>
      <c r="ETS47" s="17"/>
      <c r="ETU47" s="17"/>
      <c r="ETW47" s="17"/>
      <c r="ETY47" s="17"/>
      <c r="EUA47" s="17"/>
      <c r="EUC47" s="17"/>
      <c r="EUE47" s="17"/>
      <c r="EUG47" s="17"/>
      <c r="EUI47" s="17"/>
      <c r="EUK47" s="17"/>
      <c r="EUM47" s="17"/>
      <c r="EUO47" s="17"/>
      <c r="EUQ47" s="17"/>
      <c r="EUS47" s="17"/>
      <c r="EUU47" s="17"/>
      <c r="EUW47" s="17"/>
      <c r="EUY47" s="17"/>
      <c r="EVA47" s="17"/>
      <c r="EVC47" s="17"/>
      <c r="EVE47" s="17"/>
      <c r="EVG47" s="17"/>
      <c r="EVI47" s="17"/>
      <c r="EVK47" s="17"/>
      <c r="EVM47" s="17"/>
      <c r="EVO47" s="17"/>
      <c r="EVQ47" s="17"/>
      <c r="EVS47" s="17"/>
      <c r="EVU47" s="17"/>
      <c r="EVW47" s="17"/>
      <c r="EVY47" s="17"/>
      <c r="EWA47" s="17"/>
      <c r="EWC47" s="17"/>
      <c r="EWE47" s="17"/>
      <c r="EWG47" s="17"/>
      <c r="EWI47" s="17"/>
      <c r="EWK47" s="17"/>
      <c r="EWM47" s="17"/>
      <c r="EWO47" s="17"/>
      <c r="EWQ47" s="17"/>
      <c r="EWS47" s="17"/>
      <c r="EWU47" s="17"/>
      <c r="EWW47" s="17"/>
      <c r="EWY47" s="17"/>
      <c r="EXA47" s="17"/>
      <c r="EXC47" s="17"/>
      <c r="EXE47" s="17"/>
      <c r="EXG47" s="17"/>
      <c r="EXI47" s="17"/>
      <c r="EXK47" s="17"/>
      <c r="EXM47" s="17"/>
      <c r="EXO47" s="17"/>
      <c r="EXQ47" s="17"/>
      <c r="EXS47" s="17"/>
      <c r="EXU47" s="17"/>
      <c r="EXW47" s="17"/>
      <c r="EXY47" s="17"/>
      <c r="EYA47" s="17"/>
      <c r="EYC47" s="17"/>
      <c r="EYE47" s="17"/>
      <c r="EYG47" s="17"/>
      <c r="EYI47" s="17"/>
      <c r="EYK47" s="17"/>
      <c r="EYM47" s="17"/>
      <c r="EYO47" s="17"/>
      <c r="EYQ47" s="17"/>
      <c r="EYS47" s="17"/>
      <c r="EYU47" s="17"/>
      <c r="EYW47" s="17"/>
      <c r="EYY47" s="17"/>
      <c r="EZA47" s="17"/>
      <c r="EZC47" s="17"/>
      <c r="EZE47" s="17"/>
      <c r="EZG47" s="17"/>
      <c r="EZI47" s="17"/>
      <c r="EZK47" s="17"/>
      <c r="EZM47" s="17"/>
      <c r="EZO47" s="17"/>
      <c r="EZQ47" s="17"/>
      <c r="EZS47" s="17"/>
      <c r="EZU47" s="17"/>
      <c r="EZW47" s="17"/>
      <c r="EZY47" s="17"/>
      <c r="FAA47" s="17"/>
      <c r="FAC47" s="17"/>
      <c r="FAE47" s="17"/>
      <c r="FAG47" s="17"/>
      <c r="FAI47" s="17"/>
      <c r="FAK47" s="17"/>
      <c r="FAM47" s="17"/>
      <c r="FAO47" s="17"/>
      <c r="FAQ47" s="17"/>
      <c r="FAS47" s="17"/>
      <c r="FAU47" s="17"/>
      <c r="FAW47" s="17"/>
      <c r="FAY47" s="17"/>
      <c r="FBA47" s="17"/>
      <c r="FBC47" s="17"/>
      <c r="FBE47" s="17"/>
      <c r="FBG47" s="17"/>
      <c r="FBI47" s="17"/>
      <c r="FBK47" s="17"/>
      <c r="FBM47" s="17"/>
      <c r="FBO47" s="17"/>
      <c r="FBQ47" s="17"/>
      <c r="FBS47" s="17"/>
      <c r="FBU47" s="17"/>
      <c r="FBW47" s="17"/>
      <c r="FBY47" s="17"/>
      <c r="FCA47" s="17"/>
      <c r="FCC47" s="17"/>
      <c r="FCE47" s="17"/>
      <c r="FCG47" s="17"/>
      <c r="FCI47" s="17"/>
      <c r="FCK47" s="17"/>
      <c r="FCM47" s="17"/>
      <c r="FCO47" s="17"/>
      <c r="FCQ47" s="17"/>
      <c r="FCS47" s="17"/>
      <c r="FCU47" s="17"/>
      <c r="FCW47" s="17"/>
      <c r="FCY47" s="17"/>
      <c r="FDA47" s="17"/>
      <c r="FDC47" s="17"/>
      <c r="FDE47" s="17"/>
      <c r="FDG47" s="17"/>
      <c r="FDI47" s="17"/>
      <c r="FDK47" s="17"/>
      <c r="FDM47" s="17"/>
      <c r="FDO47" s="17"/>
      <c r="FDQ47" s="17"/>
      <c r="FDS47" s="17"/>
      <c r="FDU47" s="17"/>
      <c r="FDW47" s="17"/>
      <c r="FDY47" s="17"/>
      <c r="FEA47" s="17"/>
      <c r="FEC47" s="17"/>
      <c r="FEE47" s="17"/>
      <c r="FEG47" s="17"/>
      <c r="FEI47" s="17"/>
      <c r="FEK47" s="17"/>
      <c r="FEM47" s="17"/>
      <c r="FEO47" s="17"/>
      <c r="FEQ47" s="17"/>
      <c r="FES47" s="17"/>
      <c r="FEU47" s="17"/>
      <c r="FEW47" s="17"/>
      <c r="FEY47" s="17"/>
      <c r="FFA47" s="17"/>
      <c r="FFC47" s="17"/>
      <c r="FFE47" s="17"/>
      <c r="FFG47" s="17"/>
      <c r="FFI47" s="17"/>
      <c r="FFK47" s="17"/>
      <c r="FFM47" s="17"/>
      <c r="FFO47" s="17"/>
      <c r="FFQ47" s="17"/>
      <c r="FFS47" s="17"/>
      <c r="FFU47" s="17"/>
      <c r="FFW47" s="17"/>
      <c r="FFY47" s="17"/>
      <c r="FGA47" s="17"/>
      <c r="FGC47" s="17"/>
      <c r="FGE47" s="17"/>
      <c r="FGG47" s="17"/>
      <c r="FGI47" s="17"/>
      <c r="FGK47" s="17"/>
      <c r="FGM47" s="17"/>
      <c r="FGO47" s="17"/>
      <c r="FGQ47" s="17"/>
      <c r="FGS47" s="17"/>
      <c r="FGU47" s="17"/>
      <c r="FGW47" s="17"/>
      <c r="FGY47" s="17"/>
      <c r="FHA47" s="17"/>
      <c r="FHC47" s="17"/>
      <c r="FHE47" s="17"/>
      <c r="FHG47" s="17"/>
      <c r="FHI47" s="17"/>
      <c r="FHK47" s="17"/>
      <c r="FHM47" s="17"/>
      <c r="FHO47" s="17"/>
      <c r="FHQ47" s="17"/>
      <c r="FHS47" s="17"/>
      <c r="FHU47" s="17"/>
      <c r="FHW47" s="17"/>
      <c r="FHY47" s="17"/>
      <c r="FIA47" s="17"/>
      <c r="FIC47" s="17"/>
      <c r="FIE47" s="17"/>
      <c r="FIG47" s="17"/>
      <c r="FII47" s="17"/>
      <c r="FIK47" s="17"/>
      <c r="FIM47" s="17"/>
      <c r="FIO47" s="17"/>
      <c r="FIQ47" s="17"/>
      <c r="FIS47" s="17"/>
      <c r="FIU47" s="17"/>
      <c r="FIW47" s="17"/>
      <c r="FIY47" s="17"/>
      <c r="FJA47" s="17"/>
      <c r="FJC47" s="17"/>
      <c r="FJE47" s="17"/>
      <c r="FJG47" s="17"/>
      <c r="FJI47" s="17"/>
      <c r="FJK47" s="17"/>
      <c r="FJM47" s="17"/>
      <c r="FJO47" s="17"/>
      <c r="FJQ47" s="17"/>
      <c r="FJS47" s="17"/>
      <c r="FJU47" s="17"/>
      <c r="FJW47" s="17"/>
      <c r="FJY47" s="17"/>
      <c r="FKA47" s="17"/>
      <c r="FKC47" s="17"/>
      <c r="FKE47" s="17"/>
      <c r="FKG47" s="17"/>
      <c r="FKI47" s="17"/>
      <c r="FKK47" s="17"/>
      <c r="FKM47" s="17"/>
      <c r="FKO47" s="17"/>
      <c r="FKQ47" s="17"/>
      <c r="FKS47" s="17"/>
      <c r="FKU47" s="17"/>
      <c r="FKW47" s="17"/>
      <c r="FKY47" s="17"/>
      <c r="FLA47" s="17"/>
      <c r="FLC47" s="17"/>
      <c r="FLE47" s="17"/>
      <c r="FLG47" s="17"/>
      <c r="FLI47" s="17"/>
      <c r="FLK47" s="17"/>
      <c r="FLM47" s="17"/>
      <c r="FLO47" s="17"/>
      <c r="FLQ47" s="17"/>
      <c r="FLS47" s="17"/>
      <c r="FLU47" s="17"/>
      <c r="FLW47" s="17"/>
      <c r="FLY47" s="17"/>
      <c r="FMA47" s="17"/>
      <c r="FMC47" s="17"/>
      <c r="FME47" s="17"/>
      <c r="FMG47" s="17"/>
      <c r="FMI47" s="17"/>
      <c r="FMK47" s="17"/>
      <c r="FMM47" s="17"/>
      <c r="FMO47" s="17"/>
      <c r="FMQ47" s="17"/>
      <c r="FMS47" s="17"/>
      <c r="FMU47" s="17"/>
      <c r="FMW47" s="17"/>
      <c r="FMY47" s="17"/>
      <c r="FNA47" s="17"/>
      <c r="FNC47" s="17"/>
      <c r="FNE47" s="17"/>
      <c r="FNG47" s="17"/>
      <c r="FNI47" s="17"/>
      <c r="FNK47" s="17"/>
      <c r="FNM47" s="17"/>
      <c r="FNO47" s="17"/>
      <c r="FNQ47" s="17"/>
      <c r="FNS47" s="17"/>
      <c r="FNU47" s="17"/>
      <c r="FNW47" s="17"/>
      <c r="FNY47" s="17"/>
      <c r="FOA47" s="17"/>
      <c r="FOC47" s="17"/>
      <c r="FOE47" s="17"/>
      <c r="FOG47" s="17"/>
      <c r="FOI47" s="17"/>
      <c r="FOK47" s="17"/>
      <c r="FOM47" s="17"/>
      <c r="FOO47" s="17"/>
      <c r="FOQ47" s="17"/>
      <c r="FOS47" s="17"/>
      <c r="FOU47" s="17"/>
      <c r="FOW47" s="17"/>
      <c r="FOY47" s="17"/>
      <c r="FPA47" s="17"/>
      <c r="FPC47" s="17"/>
      <c r="FPE47" s="17"/>
      <c r="FPG47" s="17"/>
      <c r="FPI47" s="17"/>
      <c r="FPK47" s="17"/>
      <c r="FPM47" s="17"/>
      <c r="FPO47" s="17"/>
      <c r="FPQ47" s="17"/>
      <c r="FPS47" s="17"/>
      <c r="FPU47" s="17"/>
      <c r="FPW47" s="17"/>
      <c r="FPY47" s="17"/>
      <c r="FQA47" s="17"/>
      <c r="FQC47" s="17"/>
      <c r="FQE47" s="17"/>
      <c r="FQG47" s="17"/>
      <c r="FQI47" s="17"/>
      <c r="FQK47" s="17"/>
      <c r="FQM47" s="17"/>
      <c r="FQO47" s="17"/>
      <c r="FQQ47" s="17"/>
      <c r="FQS47" s="17"/>
      <c r="FQU47" s="17"/>
      <c r="FQW47" s="17"/>
      <c r="FQY47" s="17"/>
      <c r="FRA47" s="17"/>
      <c r="FRC47" s="17"/>
      <c r="FRE47" s="17"/>
      <c r="FRG47" s="17"/>
      <c r="FRI47" s="17"/>
      <c r="FRK47" s="17"/>
      <c r="FRM47" s="17"/>
      <c r="FRO47" s="17"/>
      <c r="FRQ47" s="17"/>
      <c r="FRS47" s="17"/>
      <c r="FRU47" s="17"/>
      <c r="FRW47" s="17"/>
      <c r="FRY47" s="17"/>
      <c r="FSA47" s="17"/>
      <c r="FSC47" s="17"/>
      <c r="FSE47" s="17"/>
      <c r="FSG47" s="17"/>
      <c r="FSI47" s="17"/>
      <c r="FSK47" s="17"/>
      <c r="FSM47" s="17"/>
      <c r="FSO47" s="17"/>
      <c r="FSQ47" s="17"/>
      <c r="FSS47" s="17"/>
      <c r="FSU47" s="17"/>
      <c r="FSW47" s="17"/>
      <c r="FSY47" s="17"/>
      <c r="FTA47" s="17"/>
      <c r="FTC47" s="17"/>
      <c r="FTE47" s="17"/>
      <c r="FTG47" s="17"/>
      <c r="FTI47" s="17"/>
      <c r="FTK47" s="17"/>
      <c r="FTM47" s="17"/>
      <c r="FTO47" s="17"/>
      <c r="FTQ47" s="17"/>
      <c r="FTS47" s="17"/>
      <c r="FTU47" s="17"/>
      <c r="FTW47" s="17"/>
      <c r="FTY47" s="17"/>
      <c r="FUA47" s="17"/>
      <c r="FUC47" s="17"/>
      <c r="FUE47" s="17"/>
      <c r="FUG47" s="17"/>
      <c r="FUI47" s="17"/>
      <c r="FUK47" s="17"/>
      <c r="FUM47" s="17"/>
      <c r="FUO47" s="17"/>
      <c r="FUQ47" s="17"/>
      <c r="FUS47" s="17"/>
      <c r="FUU47" s="17"/>
      <c r="FUW47" s="17"/>
      <c r="FUY47" s="17"/>
      <c r="FVA47" s="17"/>
      <c r="FVC47" s="17"/>
      <c r="FVE47" s="17"/>
      <c r="FVG47" s="17"/>
      <c r="FVI47" s="17"/>
      <c r="FVK47" s="17"/>
      <c r="FVM47" s="17"/>
      <c r="FVO47" s="17"/>
      <c r="FVQ47" s="17"/>
      <c r="FVS47" s="17"/>
      <c r="FVU47" s="17"/>
      <c r="FVW47" s="17"/>
      <c r="FVY47" s="17"/>
      <c r="FWA47" s="17"/>
      <c r="FWC47" s="17"/>
      <c r="FWE47" s="17"/>
      <c r="FWG47" s="17"/>
      <c r="FWI47" s="17"/>
      <c r="FWK47" s="17"/>
      <c r="FWM47" s="17"/>
      <c r="FWO47" s="17"/>
      <c r="FWQ47" s="17"/>
      <c r="FWS47" s="17"/>
      <c r="FWU47" s="17"/>
      <c r="FWW47" s="17"/>
      <c r="FWY47" s="17"/>
      <c r="FXA47" s="17"/>
      <c r="FXC47" s="17"/>
      <c r="FXE47" s="17"/>
      <c r="FXG47" s="17"/>
      <c r="FXI47" s="17"/>
      <c r="FXK47" s="17"/>
      <c r="FXM47" s="17"/>
      <c r="FXO47" s="17"/>
      <c r="FXQ47" s="17"/>
      <c r="FXS47" s="17"/>
      <c r="FXU47" s="17"/>
      <c r="FXW47" s="17"/>
      <c r="FXY47" s="17"/>
      <c r="FYA47" s="17"/>
      <c r="FYC47" s="17"/>
      <c r="FYE47" s="17"/>
      <c r="FYG47" s="17"/>
      <c r="FYI47" s="17"/>
      <c r="FYK47" s="17"/>
      <c r="FYM47" s="17"/>
      <c r="FYO47" s="17"/>
      <c r="FYQ47" s="17"/>
      <c r="FYS47" s="17"/>
      <c r="FYU47" s="17"/>
      <c r="FYW47" s="17"/>
      <c r="FYY47" s="17"/>
      <c r="FZA47" s="17"/>
      <c r="FZC47" s="17"/>
      <c r="FZE47" s="17"/>
      <c r="FZG47" s="17"/>
      <c r="FZI47" s="17"/>
      <c r="FZK47" s="17"/>
      <c r="FZM47" s="17"/>
      <c r="FZO47" s="17"/>
      <c r="FZQ47" s="17"/>
      <c r="FZS47" s="17"/>
      <c r="FZU47" s="17"/>
      <c r="FZW47" s="17"/>
      <c r="FZY47" s="17"/>
      <c r="GAA47" s="17"/>
      <c r="GAC47" s="17"/>
      <c r="GAE47" s="17"/>
      <c r="GAG47" s="17"/>
      <c r="GAI47" s="17"/>
      <c r="GAK47" s="17"/>
      <c r="GAM47" s="17"/>
      <c r="GAO47" s="17"/>
      <c r="GAQ47" s="17"/>
      <c r="GAS47" s="17"/>
      <c r="GAU47" s="17"/>
      <c r="GAW47" s="17"/>
      <c r="GAY47" s="17"/>
      <c r="GBA47" s="17"/>
      <c r="GBC47" s="17"/>
      <c r="GBE47" s="17"/>
      <c r="GBG47" s="17"/>
      <c r="GBI47" s="17"/>
      <c r="GBK47" s="17"/>
      <c r="GBM47" s="17"/>
      <c r="GBO47" s="17"/>
      <c r="GBQ47" s="17"/>
      <c r="GBS47" s="17"/>
      <c r="GBU47" s="17"/>
      <c r="GBW47" s="17"/>
      <c r="GBY47" s="17"/>
      <c r="GCA47" s="17"/>
      <c r="GCC47" s="17"/>
      <c r="GCE47" s="17"/>
      <c r="GCG47" s="17"/>
      <c r="GCI47" s="17"/>
      <c r="GCK47" s="17"/>
      <c r="GCM47" s="17"/>
      <c r="GCO47" s="17"/>
      <c r="GCQ47" s="17"/>
      <c r="GCS47" s="17"/>
      <c r="GCU47" s="17"/>
      <c r="GCW47" s="17"/>
      <c r="GCY47" s="17"/>
      <c r="GDA47" s="17"/>
      <c r="GDC47" s="17"/>
      <c r="GDE47" s="17"/>
      <c r="GDG47" s="17"/>
      <c r="GDI47" s="17"/>
      <c r="GDK47" s="17"/>
      <c r="GDM47" s="17"/>
      <c r="GDO47" s="17"/>
      <c r="GDQ47" s="17"/>
      <c r="GDS47" s="17"/>
      <c r="GDU47" s="17"/>
      <c r="GDW47" s="17"/>
      <c r="GDY47" s="17"/>
      <c r="GEA47" s="17"/>
      <c r="GEC47" s="17"/>
      <c r="GEE47" s="17"/>
      <c r="GEG47" s="17"/>
      <c r="GEI47" s="17"/>
      <c r="GEK47" s="17"/>
      <c r="GEM47" s="17"/>
      <c r="GEO47" s="17"/>
      <c r="GEQ47" s="17"/>
      <c r="GES47" s="17"/>
      <c r="GEU47" s="17"/>
      <c r="GEW47" s="17"/>
      <c r="GEY47" s="17"/>
      <c r="GFA47" s="17"/>
      <c r="GFC47" s="17"/>
      <c r="GFE47" s="17"/>
      <c r="GFG47" s="17"/>
      <c r="GFI47" s="17"/>
      <c r="GFK47" s="17"/>
      <c r="GFM47" s="17"/>
      <c r="GFO47" s="17"/>
      <c r="GFQ47" s="17"/>
      <c r="GFS47" s="17"/>
      <c r="GFU47" s="17"/>
      <c r="GFW47" s="17"/>
      <c r="GFY47" s="17"/>
      <c r="GGA47" s="17"/>
      <c r="GGC47" s="17"/>
      <c r="GGE47" s="17"/>
      <c r="GGG47" s="17"/>
      <c r="GGI47" s="17"/>
      <c r="GGK47" s="17"/>
      <c r="GGM47" s="17"/>
      <c r="GGO47" s="17"/>
      <c r="GGQ47" s="17"/>
      <c r="GGS47" s="17"/>
      <c r="GGU47" s="17"/>
      <c r="GGW47" s="17"/>
      <c r="GGY47" s="17"/>
      <c r="GHA47" s="17"/>
      <c r="GHC47" s="17"/>
      <c r="GHE47" s="17"/>
      <c r="GHG47" s="17"/>
      <c r="GHI47" s="17"/>
      <c r="GHK47" s="17"/>
      <c r="GHM47" s="17"/>
      <c r="GHO47" s="17"/>
      <c r="GHQ47" s="17"/>
      <c r="GHS47" s="17"/>
      <c r="GHU47" s="17"/>
      <c r="GHW47" s="17"/>
      <c r="GHY47" s="17"/>
      <c r="GIA47" s="17"/>
      <c r="GIC47" s="17"/>
      <c r="GIE47" s="17"/>
      <c r="GIG47" s="17"/>
      <c r="GII47" s="17"/>
      <c r="GIK47" s="17"/>
      <c r="GIM47" s="17"/>
      <c r="GIO47" s="17"/>
      <c r="GIQ47" s="17"/>
      <c r="GIS47" s="17"/>
      <c r="GIU47" s="17"/>
      <c r="GIW47" s="17"/>
      <c r="GIY47" s="17"/>
      <c r="GJA47" s="17"/>
      <c r="GJC47" s="17"/>
      <c r="GJE47" s="17"/>
      <c r="GJG47" s="17"/>
      <c r="GJI47" s="17"/>
      <c r="GJK47" s="17"/>
      <c r="GJM47" s="17"/>
      <c r="GJO47" s="17"/>
      <c r="GJQ47" s="17"/>
      <c r="GJS47" s="17"/>
      <c r="GJU47" s="17"/>
      <c r="GJW47" s="17"/>
      <c r="GJY47" s="17"/>
      <c r="GKA47" s="17"/>
      <c r="GKC47" s="17"/>
      <c r="GKE47" s="17"/>
      <c r="GKG47" s="17"/>
      <c r="GKI47" s="17"/>
      <c r="GKK47" s="17"/>
      <c r="GKM47" s="17"/>
      <c r="GKO47" s="17"/>
      <c r="GKQ47" s="17"/>
      <c r="GKS47" s="17"/>
      <c r="GKU47" s="17"/>
      <c r="GKW47" s="17"/>
      <c r="GKY47" s="17"/>
      <c r="GLA47" s="17"/>
      <c r="GLC47" s="17"/>
      <c r="GLE47" s="17"/>
      <c r="GLG47" s="17"/>
      <c r="GLI47" s="17"/>
      <c r="GLK47" s="17"/>
      <c r="GLM47" s="17"/>
      <c r="GLO47" s="17"/>
      <c r="GLQ47" s="17"/>
      <c r="GLS47" s="17"/>
      <c r="GLU47" s="17"/>
      <c r="GLW47" s="17"/>
      <c r="GLY47" s="17"/>
      <c r="GMA47" s="17"/>
      <c r="GMC47" s="17"/>
      <c r="GME47" s="17"/>
      <c r="GMG47" s="17"/>
      <c r="GMI47" s="17"/>
      <c r="GMK47" s="17"/>
      <c r="GMM47" s="17"/>
      <c r="GMO47" s="17"/>
      <c r="GMQ47" s="17"/>
      <c r="GMS47" s="17"/>
      <c r="GMU47" s="17"/>
      <c r="GMW47" s="17"/>
      <c r="GMY47" s="17"/>
      <c r="GNA47" s="17"/>
      <c r="GNC47" s="17"/>
      <c r="GNE47" s="17"/>
      <c r="GNG47" s="17"/>
      <c r="GNI47" s="17"/>
      <c r="GNK47" s="17"/>
      <c r="GNM47" s="17"/>
      <c r="GNO47" s="17"/>
      <c r="GNQ47" s="17"/>
      <c r="GNS47" s="17"/>
      <c r="GNU47" s="17"/>
      <c r="GNW47" s="17"/>
      <c r="GNY47" s="17"/>
      <c r="GOA47" s="17"/>
      <c r="GOC47" s="17"/>
      <c r="GOE47" s="17"/>
      <c r="GOG47" s="17"/>
      <c r="GOI47" s="17"/>
      <c r="GOK47" s="17"/>
      <c r="GOM47" s="17"/>
      <c r="GOO47" s="17"/>
      <c r="GOQ47" s="17"/>
      <c r="GOS47" s="17"/>
      <c r="GOU47" s="17"/>
      <c r="GOW47" s="17"/>
      <c r="GOY47" s="17"/>
      <c r="GPA47" s="17"/>
      <c r="GPC47" s="17"/>
      <c r="GPE47" s="17"/>
      <c r="GPG47" s="17"/>
      <c r="GPI47" s="17"/>
      <c r="GPK47" s="17"/>
      <c r="GPM47" s="17"/>
      <c r="GPO47" s="17"/>
      <c r="GPQ47" s="17"/>
      <c r="GPS47" s="17"/>
      <c r="GPU47" s="17"/>
      <c r="GPW47" s="17"/>
      <c r="GPY47" s="17"/>
      <c r="GQA47" s="17"/>
      <c r="GQC47" s="17"/>
      <c r="GQE47" s="17"/>
      <c r="GQG47" s="17"/>
      <c r="GQI47" s="17"/>
      <c r="GQK47" s="17"/>
      <c r="GQM47" s="17"/>
      <c r="GQO47" s="17"/>
      <c r="GQQ47" s="17"/>
      <c r="GQS47" s="17"/>
      <c r="GQU47" s="17"/>
      <c r="GQW47" s="17"/>
      <c r="GQY47" s="17"/>
      <c r="GRA47" s="17"/>
      <c r="GRC47" s="17"/>
      <c r="GRE47" s="17"/>
      <c r="GRG47" s="17"/>
      <c r="GRI47" s="17"/>
      <c r="GRK47" s="17"/>
      <c r="GRM47" s="17"/>
      <c r="GRO47" s="17"/>
      <c r="GRQ47" s="17"/>
      <c r="GRS47" s="17"/>
      <c r="GRU47" s="17"/>
      <c r="GRW47" s="17"/>
      <c r="GRY47" s="17"/>
      <c r="GSA47" s="17"/>
      <c r="GSC47" s="17"/>
      <c r="GSE47" s="17"/>
      <c r="GSG47" s="17"/>
      <c r="GSI47" s="17"/>
      <c r="GSK47" s="17"/>
      <c r="GSM47" s="17"/>
      <c r="GSO47" s="17"/>
      <c r="GSQ47" s="17"/>
      <c r="GSS47" s="17"/>
      <c r="GSU47" s="17"/>
      <c r="GSW47" s="17"/>
      <c r="GSY47" s="17"/>
      <c r="GTA47" s="17"/>
      <c r="GTC47" s="17"/>
      <c r="GTE47" s="17"/>
      <c r="GTG47" s="17"/>
      <c r="GTI47" s="17"/>
      <c r="GTK47" s="17"/>
      <c r="GTM47" s="17"/>
      <c r="GTO47" s="17"/>
      <c r="GTQ47" s="17"/>
      <c r="GTS47" s="17"/>
      <c r="GTU47" s="17"/>
      <c r="GTW47" s="17"/>
      <c r="GTY47" s="17"/>
      <c r="GUA47" s="17"/>
      <c r="GUC47" s="17"/>
      <c r="GUE47" s="17"/>
      <c r="GUG47" s="17"/>
      <c r="GUI47" s="17"/>
      <c r="GUK47" s="17"/>
      <c r="GUM47" s="17"/>
      <c r="GUO47" s="17"/>
      <c r="GUQ47" s="17"/>
      <c r="GUS47" s="17"/>
      <c r="GUU47" s="17"/>
      <c r="GUW47" s="17"/>
      <c r="GUY47" s="17"/>
      <c r="GVA47" s="17"/>
      <c r="GVC47" s="17"/>
      <c r="GVE47" s="17"/>
      <c r="GVG47" s="17"/>
      <c r="GVI47" s="17"/>
      <c r="GVK47" s="17"/>
      <c r="GVM47" s="17"/>
      <c r="GVO47" s="17"/>
      <c r="GVQ47" s="17"/>
      <c r="GVS47" s="17"/>
      <c r="GVU47" s="17"/>
      <c r="GVW47" s="17"/>
      <c r="GVY47" s="17"/>
      <c r="GWA47" s="17"/>
      <c r="GWC47" s="17"/>
      <c r="GWE47" s="17"/>
      <c r="GWG47" s="17"/>
      <c r="GWI47" s="17"/>
      <c r="GWK47" s="17"/>
      <c r="GWM47" s="17"/>
      <c r="GWO47" s="17"/>
      <c r="GWQ47" s="17"/>
      <c r="GWS47" s="17"/>
      <c r="GWU47" s="17"/>
      <c r="GWW47" s="17"/>
      <c r="GWY47" s="17"/>
      <c r="GXA47" s="17"/>
      <c r="GXC47" s="17"/>
      <c r="GXE47" s="17"/>
      <c r="GXG47" s="17"/>
      <c r="GXI47" s="17"/>
      <c r="GXK47" s="17"/>
      <c r="GXM47" s="17"/>
      <c r="GXO47" s="17"/>
      <c r="GXQ47" s="17"/>
      <c r="GXS47" s="17"/>
      <c r="GXU47" s="17"/>
      <c r="GXW47" s="17"/>
      <c r="GXY47" s="17"/>
      <c r="GYA47" s="17"/>
      <c r="GYC47" s="17"/>
      <c r="GYE47" s="17"/>
      <c r="GYG47" s="17"/>
      <c r="GYI47" s="17"/>
      <c r="GYK47" s="17"/>
      <c r="GYM47" s="17"/>
      <c r="GYO47" s="17"/>
      <c r="GYQ47" s="17"/>
      <c r="GYS47" s="17"/>
      <c r="GYU47" s="17"/>
      <c r="GYW47" s="17"/>
      <c r="GYY47" s="17"/>
      <c r="GZA47" s="17"/>
      <c r="GZC47" s="17"/>
      <c r="GZE47" s="17"/>
      <c r="GZG47" s="17"/>
      <c r="GZI47" s="17"/>
      <c r="GZK47" s="17"/>
      <c r="GZM47" s="17"/>
      <c r="GZO47" s="17"/>
      <c r="GZQ47" s="17"/>
      <c r="GZS47" s="17"/>
      <c r="GZU47" s="17"/>
      <c r="GZW47" s="17"/>
      <c r="GZY47" s="17"/>
      <c r="HAA47" s="17"/>
      <c r="HAC47" s="17"/>
      <c r="HAE47" s="17"/>
      <c r="HAG47" s="17"/>
      <c r="HAI47" s="17"/>
      <c r="HAK47" s="17"/>
      <c r="HAM47" s="17"/>
      <c r="HAO47" s="17"/>
      <c r="HAQ47" s="17"/>
      <c r="HAS47" s="17"/>
      <c r="HAU47" s="17"/>
      <c r="HAW47" s="17"/>
      <c r="HAY47" s="17"/>
      <c r="HBA47" s="17"/>
      <c r="HBC47" s="17"/>
      <c r="HBE47" s="17"/>
      <c r="HBG47" s="17"/>
      <c r="HBI47" s="17"/>
      <c r="HBK47" s="17"/>
      <c r="HBM47" s="17"/>
      <c r="HBO47" s="17"/>
      <c r="HBQ47" s="17"/>
      <c r="HBS47" s="17"/>
      <c r="HBU47" s="17"/>
      <c r="HBW47" s="17"/>
      <c r="HBY47" s="17"/>
      <c r="HCA47" s="17"/>
      <c r="HCC47" s="17"/>
      <c r="HCE47" s="17"/>
      <c r="HCG47" s="17"/>
      <c r="HCI47" s="17"/>
      <c r="HCK47" s="17"/>
      <c r="HCM47" s="17"/>
      <c r="HCO47" s="17"/>
      <c r="HCQ47" s="17"/>
      <c r="HCS47" s="17"/>
      <c r="HCU47" s="17"/>
      <c r="HCW47" s="17"/>
      <c r="HCY47" s="17"/>
      <c r="HDA47" s="17"/>
      <c r="HDC47" s="17"/>
      <c r="HDE47" s="17"/>
      <c r="HDG47" s="17"/>
      <c r="HDI47" s="17"/>
      <c r="HDK47" s="17"/>
      <c r="HDM47" s="17"/>
      <c r="HDO47" s="17"/>
      <c r="HDQ47" s="17"/>
      <c r="HDS47" s="17"/>
      <c r="HDU47" s="17"/>
      <c r="HDW47" s="17"/>
      <c r="HDY47" s="17"/>
      <c r="HEA47" s="17"/>
      <c r="HEC47" s="17"/>
      <c r="HEE47" s="17"/>
      <c r="HEG47" s="17"/>
      <c r="HEI47" s="17"/>
      <c r="HEK47" s="17"/>
      <c r="HEM47" s="17"/>
      <c r="HEO47" s="17"/>
      <c r="HEQ47" s="17"/>
      <c r="HES47" s="17"/>
      <c r="HEU47" s="17"/>
      <c r="HEW47" s="17"/>
      <c r="HEY47" s="17"/>
      <c r="HFA47" s="17"/>
      <c r="HFC47" s="17"/>
      <c r="HFE47" s="17"/>
      <c r="HFG47" s="17"/>
      <c r="HFI47" s="17"/>
      <c r="HFK47" s="17"/>
      <c r="HFM47" s="17"/>
      <c r="HFO47" s="17"/>
      <c r="HFQ47" s="17"/>
      <c r="HFS47" s="17"/>
      <c r="HFU47" s="17"/>
      <c r="HFW47" s="17"/>
      <c r="HFY47" s="17"/>
      <c r="HGA47" s="17"/>
      <c r="HGC47" s="17"/>
      <c r="HGE47" s="17"/>
      <c r="HGG47" s="17"/>
      <c r="HGI47" s="17"/>
      <c r="HGK47" s="17"/>
      <c r="HGM47" s="17"/>
      <c r="HGO47" s="17"/>
      <c r="HGQ47" s="17"/>
      <c r="HGS47" s="17"/>
      <c r="HGU47" s="17"/>
      <c r="HGW47" s="17"/>
      <c r="HGY47" s="17"/>
      <c r="HHA47" s="17"/>
      <c r="HHC47" s="17"/>
      <c r="HHE47" s="17"/>
      <c r="HHG47" s="17"/>
      <c r="HHI47" s="17"/>
      <c r="HHK47" s="17"/>
      <c r="HHM47" s="17"/>
      <c r="HHO47" s="17"/>
      <c r="HHQ47" s="17"/>
      <c r="HHS47" s="17"/>
      <c r="HHU47" s="17"/>
      <c r="HHW47" s="17"/>
      <c r="HHY47" s="17"/>
      <c r="HIA47" s="17"/>
      <c r="HIC47" s="17"/>
      <c r="HIE47" s="17"/>
      <c r="HIG47" s="17"/>
      <c r="HII47" s="17"/>
      <c r="HIK47" s="17"/>
      <c r="HIM47" s="17"/>
      <c r="HIO47" s="17"/>
      <c r="HIQ47" s="17"/>
      <c r="HIS47" s="17"/>
      <c r="HIU47" s="17"/>
      <c r="HIW47" s="17"/>
      <c r="HIY47" s="17"/>
      <c r="HJA47" s="17"/>
      <c r="HJC47" s="17"/>
      <c r="HJE47" s="17"/>
      <c r="HJG47" s="17"/>
      <c r="HJI47" s="17"/>
      <c r="HJK47" s="17"/>
      <c r="HJM47" s="17"/>
      <c r="HJO47" s="17"/>
      <c r="HJQ47" s="17"/>
      <c r="HJS47" s="17"/>
      <c r="HJU47" s="17"/>
      <c r="HJW47" s="17"/>
      <c r="HJY47" s="17"/>
      <c r="HKA47" s="17"/>
      <c r="HKC47" s="17"/>
      <c r="HKE47" s="17"/>
      <c r="HKG47" s="17"/>
      <c r="HKI47" s="17"/>
      <c r="HKK47" s="17"/>
      <c r="HKM47" s="17"/>
      <c r="HKO47" s="17"/>
      <c r="HKQ47" s="17"/>
      <c r="HKS47" s="17"/>
      <c r="HKU47" s="17"/>
      <c r="HKW47" s="17"/>
      <c r="HKY47" s="17"/>
      <c r="HLA47" s="17"/>
      <c r="HLC47" s="17"/>
      <c r="HLE47" s="17"/>
      <c r="HLG47" s="17"/>
      <c r="HLI47" s="17"/>
      <c r="HLK47" s="17"/>
      <c r="HLM47" s="17"/>
      <c r="HLO47" s="17"/>
      <c r="HLQ47" s="17"/>
      <c r="HLS47" s="17"/>
      <c r="HLU47" s="17"/>
      <c r="HLW47" s="17"/>
      <c r="HLY47" s="17"/>
      <c r="HMA47" s="17"/>
      <c r="HMC47" s="17"/>
      <c r="HME47" s="17"/>
      <c r="HMG47" s="17"/>
      <c r="HMI47" s="17"/>
      <c r="HMK47" s="17"/>
      <c r="HMM47" s="17"/>
      <c r="HMO47" s="17"/>
      <c r="HMQ47" s="17"/>
      <c r="HMS47" s="17"/>
      <c r="HMU47" s="17"/>
      <c r="HMW47" s="17"/>
      <c r="HMY47" s="17"/>
      <c r="HNA47" s="17"/>
      <c r="HNC47" s="17"/>
      <c r="HNE47" s="17"/>
      <c r="HNG47" s="17"/>
      <c r="HNI47" s="17"/>
      <c r="HNK47" s="17"/>
      <c r="HNM47" s="17"/>
      <c r="HNO47" s="17"/>
      <c r="HNQ47" s="17"/>
      <c r="HNS47" s="17"/>
      <c r="HNU47" s="17"/>
      <c r="HNW47" s="17"/>
      <c r="HNY47" s="17"/>
      <c r="HOA47" s="17"/>
      <c r="HOC47" s="17"/>
      <c r="HOE47" s="17"/>
      <c r="HOG47" s="17"/>
      <c r="HOI47" s="17"/>
      <c r="HOK47" s="17"/>
      <c r="HOM47" s="17"/>
      <c r="HOO47" s="17"/>
      <c r="HOQ47" s="17"/>
      <c r="HOS47" s="17"/>
      <c r="HOU47" s="17"/>
      <c r="HOW47" s="17"/>
      <c r="HOY47" s="17"/>
      <c r="HPA47" s="17"/>
      <c r="HPC47" s="17"/>
      <c r="HPE47" s="17"/>
      <c r="HPG47" s="17"/>
      <c r="HPI47" s="17"/>
      <c r="HPK47" s="17"/>
      <c r="HPM47" s="17"/>
      <c r="HPO47" s="17"/>
      <c r="HPQ47" s="17"/>
      <c r="HPS47" s="17"/>
      <c r="HPU47" s="17"/>
      <c r="HPW47" s="17"/>
      <c r="HPY47" s="17"/>
      <c r="HQA47" s="17"/>
      <c r="HQC47" s="17"/>
      <c r="HQE47" s="17"/>
      <c r="HQG47" s="17"/>
      <c r="HQI47" s="17"/>
      <c r="HQK47" s="17"/>
      <c r="HQM47" s="17"/>
      <c r="HQO47" s="17"/>
      <c r="HQQ47" s="17"/>
      <c r="HQS47" s="17"/>
      <c r="HQU47" s="17"/>
      <c r="HQW47" s="17"/>
      <c r="HQY47" s="17"/>
      <c r="HRA47" s="17"/>
      <c r="HRC47" s="17"/>
      <c r="HRE47" s="17"/>
      <c r="HRG47" s="17"/>
      <c r="HRI47" s="17"/>
      <c r="HRK47" s="17"/>
      <c r="HRM47" s="17"/>
      <c r="HRO47" s="17"/>
      <c r="HRQ47" s="17"/>
      <c r="HRS47" s="17"/>
      <c r="HRU47" s="17"/>
      <c r="HRW47" s="17"/>
      <c r="HRY47" s="17"/>
      <c r="HSA47" s="17"/>
      <c r="HSC47" s="17"/>
      <c r="HSE47" s="17"/>
      <c r="HSG47" s="17"/>
      <c r="HSI47" s="17"/>
      <c r="HSK47" s="17"/>
      <c r="HSM47" s="17"/>
      <c r="HSO47" s="17"/>
      <c r="HSQ47" s="17"/>
      <c r="HSS47" s="17"/>
      <c r="HSU47" s="17"/>
      <c r="HSW47" s="17"/>
      <c r="HSY47" s="17"/>
      <c r="HTA47" s="17"/>
      <c r="HTC47" s="17"/>
      <c r="HTE47" s="17"/>
      <c r="HTG47" s="17"/>
      <c r="HTI47" s="17"/>
      <c r="HTK47" s="17"/>
      <c r="HTM47" s="17"/>
      <c r="HTO47" s="17"/>
      <c r="HTQ47" s="17"/>
      <c r="HTS47" s="17"/>
      <c r="HTU47" s="17"/>
      <c r="HTW47" s="17"/>
      <c r="HTY47" s="17"/>
      <c r="HUA47" s="17"/>
      <c r="HUC47" s="17"/>
      <c r="HUE47" s="17"/>
      <c r="HUG47" s="17"/>
      <c r="HUI47" s="17"/>
      <c r="HUK47" s="17"/>
      <c r="HUM47" s="17"/>
      <c r="HUO47" s="17"/>
      <c r="HUQ47" s="17"/>
      <c r="HUS47" s="17"/>
      <c r="HUU47" s="17"/>
      <c r="HUW47" s="17"/>
      <c r="HUY47" s="17"/>
      <c r="HVA47" s="17"/>
      <c r="HVC47" s="17"/>
      <c r="HVE47" s="17"/>
      <c r="HVG47" s="17"/>
      <c r="HVI47" s="17"/>
      <c r="HVK47" s="17"/>
      <c r="HVM47" s="17"/>
      <c r="HVO47" s="17"/>
      <c r="HVQ47" s="17"/>
      <c r="HVS47" s="17"/>
      <c r="HVU47" s="17"/>
      <c r="HVW47" s="17"/>
      <c r="HVY47" s="17"/>
      <c r="HWA47" s="17"/>
      <c r="HWC47" s="17"/>
      <c r="HWE47" s="17"/>
      <c r="HWG47" s="17"/>
      <c r="HWI47" s="17"/>
      <c r="HWK47" s="17"/>
      <c r="HWM47" s="17"/>
      <c r="HWO47" s="17"/>
      <c r="HWQ47" s="17"/>
      <c r="HWS47" s="17"/>
      <c r="HWU47" s="17"/>
      <c r="HWW47" s="17"/>
      <c r="HWY47" s="17"/>
      <c r="HXA47" s="17"/>
      <c r="HXC47" s="17"/>
      <c r="HXE47" s="17"/>
      <c r="HXG47" s="17"/>
      <c r="HXI47" s="17"/>
      <c r="HXK47" s="17"/>
      <c r="HXM47" s="17"/>
      <c r="HXO47" s="17"/>
      <c r="HXQ47" s="17"/>
      <c r="HXS47" s="17"/>
      <c r="HXU47" s="17"/>
      <c r="HXW47" s="17"/>
      <c r="HXY47" s="17"/>
      <c r="HYA47" s="17"/>
      <c r="HYC47" s="17"/>
      <c r="HYE47" s="17"/>
      <c r="HYG47" s="17"/>
      <c r="HYI47" s="17"/>
      <c r="HYK47" s="17"/>
      <c r="HYM47" s="17"/>
      <c r="HYO47" s="17"/>
      <c r="HYQ47" s="17"/>
      <c r="HYS47" s="17"/>
      <c r="HYU47" s="17"/>
      <c r="HYW47" s="17"/>
      <c r="HYY47" s="17"/>
      <c r="HZA47" s="17"/>
      <c r="HZC47" s="17"/>
      <c r="HZE47" s="17"/>
      <c r="HZG47" s="17"/>
      <c r="HZI47" s="17"/>
      <c r="HZK47" s="17"/>
      <c r="HZM47" s="17"/>
      <c r="HZO47" s="17"/>
      <c r="HZQ47" s="17"/>
      <c r="HZS47" s="17"/>
      <c r="HZU47" s="17"/>
      <c r="HZW47" s="17"/>
      <c r="HZY47" s="17"/>
      <c r="IAA47" s="17"/>
      <c r="IAC47" s="17"/>
      <c r="IAE47" s="17"/>
      <c r="IAG47" s="17"/>
      <c r="IAI47" s="17"/>
      <c r="IAK47" s="17"/>
      <c r="IAM47" s="17"/>
      <c r="IAO47" s="17"/>
      <c r="IAQ47" s="17"/>
      <c r="IAS47" s="17"/>
      <c r="IAU47" s="17"/>
      <c r="IAW47" s="17"/>
      <c r="IAY47" s="17"/>
      <c r="IBA47" s="17"/>
      <c r="IBC47" s="17"/>
      <c r="IBE47" s="17"/>
      <c r="IBG47" s="17"/>
      <c r="IBI47" s="17"/>
      <c r="IBK47" s="17"/>
      <c r="IBM47" s="17"/>
      <c r="IBO47" s="17"/>
      <c r="IBQ47" s="17"/>
      <c r="IBS47" s="17"/>
      <c r="IBU47" s="17"/>
      <c r="IBW47" s="17"/>
      <c r="IBY47" s="17"/>
      <c r="ICA47" s="17"/>
      <c r="ICC47" s="17"/>
      <c r="ICE47" s="17"/>
      <c r="ICG47" s="17"/>
      <c r="ICI47" s="17"/>
      <c r="ICK47" s="17"/>
      <c r="ICM47" s="17"/>
      <c r="ICO47" s="17"/>
      <c r="ICQ47" s="17"/>
      <c r="ICS47" s="17"/>
      <c r="ICU47" s="17"/>
      <c r="ICW47" s="17"/>
      <c r="ICY47" s="17"/>
      <c r="IDA47" s="17"/>
      <c r="IDC47" s="17"/>
      <c r="IDE47" s="17"/>
      <c r="IDG47" s="17"/>
      <c r="IDI47" s="17"/>
      <c r="IDK47" s="17"/>
      <c r="IDM47" s="17"/>
      <c r="IDO47" s="17"/>
      <c r="IDQ47" s="17"/>
      <c r="IDS47" s="17"/>
      <c r="IDU47" s="17"/>
      <c r="IDW47" s="17"/>
      <c r="IDY47" s="17"/>
      <c r="IEA47" s="17"/>
      <c r="IEC47" s="17"/>
      <c r="IEE47" s="17"/>
      <c r="IEG47" s="17"/>
      <c r="IEI47" s="17"/>
      <c r="IEK47" s="17"/>
      <c r="IEM47" s="17"/>
      <c r="IEO47" s="17"/>
      <c r="IEQ47" s="17"/>
      <c r="IES47" s="17"/>
      <c r="IEU47" s="17"/>
      <c r="IEW47" s="17"/>
      <c r="IEY47" s="17"/>
      <c r="IFA47" s="17"/>
      <c r="IFC47" s="17"/>
      <c r="IFE47" s="17"/>
      <c r="IFG47" s="17"/>
      <c r="IFI47" s="17"/>
      <c r="IFK47" s="17"/>
      <c r="IFM47" s="17"/>
      <c r="IFO47" s="17"/>
      <c r="IFQ47" s="17"/>
      <c r="IFS47" s="17"/>
      <c r="IFU47" s="17"/>
      <c r="IFW47" s="17"/>
      <c r="IFY47" s="17"/>
      <c r="IGA47" s="17"/>
      <c r="IGC47" s="17"/>
      <c r="IGE47" s="17"/>
      <c r="IGG47" s="17"/>
      <c r="IGI47" s="17"/>
      <c r="IGK47" s="17"/>
      <c r="IGM47" s="17"/>
      <c r="IGO47" s="17"/>
      <c r="IGQ47" s="17"/>
      <c r="IGS47" s="17"/>
      <c r="IGU47" s="17"/>
      <c r="IGW47" s="17"/>
      <c r="IGY47" s="17"/>
      <c r="IHA47" s="17"/>
      <c r="IHC47" s="17"/>
      <c r="IHE47" s="17"/>
      <c r="IHG47" s="17"/>
      <c r="IHI47" s="17"/>
      <c r="IHK47" s="17"/>
      <c r="IHM47" s="17"/>
      <c r="IHO47" s="17"/>
      <c r="IHQ47" s="17"/>
      <c r="IHS47" s="17"/>
      <c r="IHU47" s="17"/>
      <c r="IHW47" s="17"/>
      <c r="IHY47" s="17"/>
      <c r="IIA47" s="17"/>
      <c r="IIC47" s="17"/>
      <c r="IIE47" s="17"/>
      <c r="IIG47" s="17"/>
      <c r="III47" s="17"/>
      <c r="IIK47" s="17"/>
      <c r="IIM47" s="17"/>
      <c r="IIO47" s="17"/>
      <c r="IIQ47" s="17"/>
      <c r="IIS47" s="17"/>
      <c r="IIU47" s="17"/>
      <c r="IIW47" s="17"/>
      <c r="IIY47" s="17"/>
      <c r="IJA47" s="17"/>
      <c r="IJC47" s="17"/>
      <c r="IJE47" s="17"/>
      <c r="IJG47" s="17"/>
      <c r="IJI47" s="17"/>
      <c r="IJK47" s="17"/>
      <c r="IJM47" s="17"/>
      <c r="IJO47" s="17"/>
      <c r="IJQ47" s="17"/>
      <c r="IJS47" s="17"/>
      <c r="IJU47" s="17"/>
      <c r="IJW47" s="17"/>
      <c r="IJY47" s="17"/>
      <c r="IKA47" s="17"/>
      <c r="IKC47" s="17"/>
      <c r="IKE47" s="17"/>
      <c r="IKG47" s="17"/>
      <c r="IKI47" s="17"/>
      <c r="IKK47" s="17"/>
      <c r="IKM47" s="17"/>
      <c r="IKO47" s="17"/>
      <c r="IKQ47" s="17"/>
      <c r="IKS47" s="17"/>
      <c r="IKU47" s="17"/>
      <c r="IKW47" s="17"/>
      <c r="IKY47" s="17"/>
      <c r="ILA47" s="17"/>
      <c r="ILC47" s="17"/>
      <c r="ILE47" s="17"/>
      <c r="ILG47" s="17"/>
      <c r="ILI47" s="17"/>
      <c r="ILK47" s="17"/>
      <c r="ILM47" s="17"/>
      <c r="ILO47" s="17"/>
      <c r="ILQ47" s="17"/>
      <c r="ILS47" s="17"/>
      <c r="ILU47" s="17"/>
      <c r="ILW47" s="17"/>
      <c r="ILY47" s="17"/>
      <c r="IMA47" s="17"/>
      <c r="IMC47" s="17"/>
      <c r="IME47" s="17"/>
      <c r="IMG47" s="17"/>
      <c r="IMI47" s="17"/>
      <c r="IMK47" s="17"/>
      <c r="IMM47" s="17"/>
      <c r="IMO47" s="17"/>
      <c r="IMQ47" s="17"/>
      <c r="IMS47" s="17"/>
      <c r="IMU47" s="17"/>
      <c r="IMW47" s="17"/>
      <c r="IMY47" s="17"/>
      <c r="INA47" s="17"/>
      <c r="INC47" s="17"/>
      <c r="INE47" s="17"/>
      <c r="ING47" s="17"/>
      <c r="INI47" s="17"/>
      <c r="INK47" s="17"/>
      <c r="INM47" s="17"/>
      <c r="INO47" s="17"/>
      <c r="INQ47" s="17"/>
      <c r="INS47" s="17"/>
      <c r="INU47" s="17"/>
      <c r="INW47" s="17"/>
      <c r="INY47" s="17"/>
      <c r="IOA47" s="17"/>
      <c r="IOC47" s="17"/>
      <c r="IOE47" s="17"/>
      <c r="IOG47" s="17"/>
      <c r="IOI47" s="17"/>
      <c r="IOK47" s="17"/>
      <c r="IOM47" s="17"/>
      <c r="IOO47" s="17"/>
      <c r="IOQ47" s="17"/>
      <c r="IOS47" s="17"/>
      <c r="IOU47" s="17"/>
      <c r="IOW47" s="17"/>
      <c r="IOY47" s="17"/>
      <c r="IPA47" s="17"/>
      <c r="IPC47" s="17"/>
      <c r="IPE47" s="17"/>
      <c r="IPG47" s="17"/>
      <c r="IPI47" s="17"/>
      <c r="IPK47" s="17"/>
      <c r="IPM47" s="17"/>
      <c r="IPO47" s="17"/>
      <c r="IPQ47" s="17"/>
      <c r="IPS47" s="17"/>
      <c r="IPU47" s="17"/>
      <c r="IPW47" s="17"/>
      <c r="IPY47" s="17"/>
      <c r="IQA47" s="17"/>
      <c r="IQC47" s="17"/>
      <c r="IQE47" s="17"/>
      <c r="IQG47" s="17"/>
      <c r="IQI47" s="17"/>
      <c r="IQK47" s="17"/>
      <c r="IQM47" s="17"/>
      <c r="IQO47" s="17"/>
      <c r="IQQ47" s="17"/>
      <c r="IQS47" s="17"/>
      <c r="IQU47" s="17"/>
      <c r="IQW47" s="17"/>
      <c r="IQY47" s="17"/>
      <c r="IRA47" s="17"/>
      <c r="IRC47" s="17"/>
      <c r="IRE47" s="17"/>
      <c r="IRG47" s="17"/>
      <c r="IRI47" s="17"/>
      <c r="IRK47" s="17"/>
      <c r="IRM47" s="17"/>
      <c r="IRO47" s="17"/>
      <c r="IRQ47" s="17"/>
      <c r="IRS47" s="17"/>
      <c r="IRU47" s="17"/>
      <c r="IRW47" s="17"/>
      <c r="IRY47" s="17"/>
      <c r="ISA47" s="17"/>
      <c r="ISC47" s="17"/>
      <c r="ISE47" s="17"/>
      <c r="ISG47" s="17"/>
      <c r="ISI47" s="17"/>
      <c r="ISK47" s="17"/>
      <c r="ISM47" s="17"/>
      <c r="ISO47" s="17"/>
      <c r="ISQ47" s="17"/>
      <c r="ISS47" s="17"/>
      <c r="ISU47" s="17"/>
      <c r="ISW47" s="17"/>
      <c r="ISY47" s="17"/>
      <c r="ITA47" s="17"/>
      <c r="ITC47" s="17"/>
      <c r="ITE47" s="17"/>
      <c r="ITG47" s="17"/>
      <c r="ITI47" s="17"/>
      <c r="ITK47" s="17"/>
      <c r="ITM47" s="17"/>
      <c r="ITO47" s="17"/>
      <c r="ITQ47" s="17"/>
      <c r="ITS47" s="17"/>
      <c r="ITU47" s="17"/>
      <c r="ITW47" s="17"/>
      <c r="ITY47" s="17"/>
      <c r="IUA47" s="17"/>
      <c r="IUC47" s="17"/>
      <c r="IUE47" s="17"/>
      <c r="IUG47" s="17"/>
      <c r="IUI47" s="17"/>
      <c r="IUK47" s="17"/>
      <c r="IUM47" s="17"/>
      <c r="IUO47" s="17"/>
      <c r="IUQ47" s="17"/>
      <c r="IUS47" s="17"/>
      <c r="IUU47" s="17"/>
      <c r="IUW47" s="17"/>
      <c r="IUY47" s="17"/>
      <c r="IVA47" s="17"/>
      <c r="IVC47" s="17"/>
      <c r="IVE47" s="17"/>
      <c r="IVG47" s="17"/>
      <c r="IVI47" s="17"/>
      <c r="IVK47" s="17"/>
      <c r="IVM47" s="17"/>
      <c r="IVO47" s="17"/>
      <c r="IVQ47" s="17"/>
      <c r="IVS47" s="17"/>
      <c r="IVU47" s="17"/>
      <c r="IVW47" s="17"/>
      <c r="IVY47" s="17"/>
      <c r="IWA47" s="17"/>
      <c r="IWC47" s="17"/>
      <c r="IWE47" s="17"/>
      <c r="IWG47" s="17"/>
      <c r="IWI47" s="17"/>
      <c r="IWK47" s="17"/>
      <c r="IWM47" s="17"/>
      <c r="IWO47" s="17"/>
      <c r="IWQ47" s="17"/>
      <c r="IWS47" s="17"/>
      <c r="IWU47" s="17"/>
      <c r="IWW47" s="17"/>
      <c r="IWY47" s="17"/>
      <c r="IXA47" s="17"/>
      <c r="IXC47" s="17"/>
      <c r="IXE47" s="17"/>
      <c r="IXG47" s="17"/>
      <c r="IXI47" s="17"/>
      <c r="IXK47" s="17"/>
      <c r="IXM47" s="17"/>
      <c r="IXO47" s="17"/>
      <c r="IXQ47" s="17"/>
      <c r="IXS47" s="17"/>
      <c r="IXU47" s="17"/>
      <c r="IXW47" s="17"/>
      <c r="IXY47" s="17"/>
      <c r="IYA47" s="17"/>
      <c r="IYC47" s="17"/>
      <c r="IYE47" s="17"/>
      <c r="IYG47" s="17"/>
      <c r="IYI47" s="17"/>
      <c r="IYK47" s="17"/>
      <c r="IYM47" s="17"/>
      <c r="IYO47" s="17"/>
      <c r="IYQ47" s="17"/>
      <c r="IYS47" s="17"/>
      <c r="IYU47" s="17"/>
      <c r="IYW47" s="17"/>
      <c r="IYY47" s="17"/>
      <c r="IZA47" s="17"/>
      <c r="IZC47" s="17"/>
      <c r="IZE47" s="17"/>
      <c r="IZG47" s="17"/>
      <c r="IZI47" s="17"/>
      <c r="IZK47" s="17"/>
      <c r="IZM47" s="17"/>
      <c r="IZO47" s="17"/>
      <c r="IZQ47" s="17"/>
      <c r="IZS47" s="17"/>
      <c r="IZU47" s="17"/>
      <c r="IZW47" s="17"/>
      <c r="IZY47" s="17"/>
      <c r="JAA47" s="17"/>
      <c r="JAC47" s="17"/>
      <c r="JAE47" s="17"/>
      <c r="JAG47" s="17"/>
      <c r="JAI47" s="17"/>
      <c r="JAK47" s="17"/>
      <c r="JAM47" s="17"/>
      <c r="JAO47" s="17"/>
      <c r="JAQ47" s="17"/>
      <c r="JAS47" s="17"/>
      <c r="JAU47" s="17"/>
      <c r="JAW47" s="17"/>
      <c r="JAY47" s="17"/>
      <c r="JBA47" s="17"/>
      <c r="JBC47" s="17"/>
      <c r="JBE47" s="17"/>
      <c r="JBG47" s="17"/>
      <c r="JBI47" s="17"/>
      <c r="JBK47" s="17"/>
      <c r="JBM47" s="17"/>
      <c r="JBO47" s="17"/>
      <c r="JBQ47" s="17"/>
      <c r="JBS47" s="17"/>
      <c r="JBU47" s="17"/>
      <c r="JBW47" s="17"/>
      <c r="JBY47" s="17"/>
      <c r="JCA47" s="17"/>
      <c r="JCC47" s="17"/>
      <c r="JCE47" s="17"/>
      <c r="JCG47" s="17"/>
      <c r="JCI47" s="17"/>
      <c r="JCK47" s="17"/>
      <c r="JCM47" s="17"/>
      <c r="JCO47" s="17"/>
      <c r="JCQ47" s="17"/>
      <c r="JCS47" s="17"/>
      <c r="JCU47" s="17"/>
      <c r="JCW47" s="17"/>
      <c r="JCY47" s="17"/>
      <c r="JDA47" s="17"/>
      <c r="JDC47" s="17"/>
      <c r="JDE47" s="17"/>
      <c r="JDG47" s="17"/>
      <c r="JDI47" s="17"/>
      <c r="JDK47" s="17"/>
      <c r="JDM47" s="17"/>
      <c r="JDO47" s="17"/>
      <c r="JDQ47" s="17"/>
      <c r="JDS47" s="17"/>
      <c r="JDU47" s="17"/>
      <c r="JDW47" s="17"/>
      <c r="JDY47" s="17"/>
      <c r="JEA47" s="17"/>
      <c r="JEC47" s="17"/>
      <c r="JEE47" s="17"/>
      <c r="JEG47" s="17"/>
      <c r="JEI47" s="17"/>
      <c r="JEK47" s="17"/>
      <c r="JEM47" s="17"/>
      <c r="JEO47" s="17"/>
      <c r="JEQ47" s="17"/>
      <c r="JES47" s="17"/>
      <c r="JEU47" s="17"/>
      <c r="JEW47" s="17"/>
      <c r="JEY47" s="17"/>
      <c r="JFA47" s="17"/>
      <c r="JFC47" s="17"/>
      <c r="JFE47" s="17"/>
      <c r="JFG47" s="17"/>
      <c r="JFI47" s="17"/>
      <c r="JFK47" s="17"/>
      <c r="JFM47" s="17"/>
      <c r="JFO47" s="17"/>
      <c r="JFQ47" s="17"/>
      <c r="JFS47" s="17"/>
      <c r="JFU47" s="17"/>
      <c r="JFW47" s="17"/>
      <c r="JFY47" s="17"/>
      <c r="JGA47" s="17"/>
      <c r="JGC47" s="17"/>
      <c r="JGE47" s="17"/>
      <c r="JGG47" s="17"/>
      <c r="JGI47" s="17"/>
      <c r="JGK47" s="17"/>
      <c r="JGM47" s="17"/>
      <c r="JGO47" s="17"/>
      <c r="JGQ47" s="17"/>
      <c r="JGS47" s="17"/>
      <c r="JGU47" s="17"/>
      <c r="JGW47" s="17"/>
      <c r="JGY47" s="17"/>
      <c r="JHA47" s="17"/>
      <c r="JHC47" s="17"/>
      <c r="JHE47" s="17"/>
      <c r="JHG47" s="17"/>
      <c r="JHI47" s="17"/>
      <c r="JHK47" s="17"/>
      <c r="JHM47" s="17"/>
      <c r="JHO47" s="17"/>
      <c r="JHQ47" s="17"/>
      <c r="JHS47" s="17"/>
      <c r="JHU47" s="17"/>
      <c r="JHW47" s="17"/>
      <c r="JHY47" s="17"/>
      <c r="JIA47" s="17"/>
      <c r="JIC47" s="17"/>
      <c r="JIE47" s="17"/>
      <c r="JIG47" s="17"/>
      <c r="JII47" s="17"/>
      <c r="JIK47" s="17"/>
      <c r="JIM47" s="17"/>
      <c r="JIO47" s="17"/>
      <c r="JIQ47" s="17"/>
      <c r="JIS47" s="17"/>
      <c r="JIU47" s="17"/>
      <c r="JIW47" s="17"/>
      <c r="JIY47" s="17"/>
      <c r="JJA47" s="17"/>
      <c r="JJC47" s="17"/>
      <c r="JJE47" s="17"/>
      <c r="JJG47" s="17"/>
      <c r="JJI47" s="17"/>
      <c r="JJK47" s="17"/>
      <c r="JJM47" s="17"/>
      <c r="JJO47" s="17"/>
      <c r="JJQ47" s="17"/>
      <c r="JJS47" s="17"/>
      <c r="JJU47" s="17"/>
      <c r="JJW47" s="17"/>
      <c r="JJY47" s="17"/>
      <c r="JKA47" s="17"/>
      <c r="JKC47" s="17"/>
      <c r="JKE47" s="17"/>
      <c r="JKG47" s="17"/>
      <c r="JKI47" s="17"/>
      <c r="JKK47" s="17"/>
      <c r="JKM47" s="17"/>
      <c r="JKO47" s="17"/>
      <c r="JKQ47" s="17"/>
      <c r="JKS47" s="17"/>
      <c r="JKU47" s="17"/>
      <c r="JKW47" s="17"/>
      <c r="JKY47" s="17"/>
      <c r="JLA47" s="17"/>
      <c r="JLC47" s="17"/>
      <c r="JLE47" s="17"/>
      <c r="JLG47" s="17"/>
      <c r="JLI47" s="17"/>
      <c r="JLK47" s="17"/>
      <c r="JLM47" s="17"/>
      <c r="JLO47" s="17"/>
      <c r="JLQ47" s="17"/>
      <c r="JLS47" s="17"/>
      <c r="JLU47" s="17"/>
      <c r="JLW47" s="17"/>
      <c r="JLY47" s="17"/>
      <c r="JMA47" s="17"/>
      <c r="JMC47" s="17"/>
      <c r="JME47" s="17"/>
      <c r="JMG47" s="17"/>
      <c r="JMI47" s="17"/>
      <c r="JMK47" s="17"/>
      <c r="JMM47" s="17"/>
      <c r="JMO47" s="17"/>
      <c r="JMQ47" s="17"/>
      <c r="JMS47" s="17"/>
      <c r="JMU47" s="17"/>
      <c r="JMW47" s="17"/>
      <c r="JMY47" s="17"/>
      <c r="JNA47" s="17"/>
      <c r="JNC47" s="17"/>
      <c r="JNE47" s="17"/>
      <c r="JNG47" s="17"/>
      <c r="JNI47" s="17"/>
      <c r="JNK47" s="17"/>
      <c r="JNM47" s="17"/>
      <c r="JNO47" s="17"/>
      <c r="JNQ47" s="17"/>
      <c r="JNS47" s="17"/>
      <c r="JNU47" s="17"/>
      <c r="JNW47" s="17"/>
      <c r="JNY47" s="17"/>
      <c r="JOA47" s="17"/>
      <c r="JOC47" s="17"/>
      <c r="JOE47" s="17"/>
      <c r="JOG47" s="17"/>
      <c r="JOI47" s="17"/>
      <c r="JOK47" s="17"/>
      <c r="JOM47" s="17"/>
      <c r="JOO47" s="17"/>
      <c r="JOQ47" s="17"/>
      <c r="JOS47" s="17"/>
      <c r="JOU47" s="17"/>
      <c r="JOW47" s="17"/>
      <c r="JOY47" s="17"/>
      <c r="JPA47" s="17"/>
      <c r="JPC47" s="17"/>
      <c r="JPE47" s="17"/>
      <c r="JPG47" s="17"/>
      <c r="JPI47" s="17"/>
      <c r="JPK47" s="17"/>
      <c r="JPM47" s="17"/>
      <c r="JPO47" s="17"/>
      <c r="JPQ47" s="17"/>
      <c r="JPS47" s="17"/>
      <c r="JPU47" s="17"/>
      <c r="JPW47" s="17"/>
      <c r="JPY47" s="17"/>
      <c r="JQA47" s="17"/>
      <c r="JQC47" s="17"/>
      <c r="JQE47" s="17"/>
      <c r="JQG47" s="17"/>
      <c r="JQI47" s="17"/>
      <c r="JQK47" s="17"/>
      <c r="JQM47" s="17"/>
      <c r="JQO47" s="17"/>
      <c r="JQQ47" s="17"/>
      <c r="JQS47" s="17"/>
      <c r="JQU47" s="17"/>
      <c r="JQW47" s="17"/>
      <c r="JQY47" s="17"/>
      <c r="JRA47" s="17"/>
      <c r="JRC47" s="17"/>
      <c r="JRE47" s="17"/>
      <c r="JRG47" s="17"/>
      <c r="JRI47" s="17"/>
      <c r="JRK47" s="17"/>
      <c r="JRM47" s="17"/>
      <c r="JRO47" s="17"/>
      <c r="JRQ47" s="17"/>
      <c r="JRS47" s="17"/>
      <c r="JRU47" s="17"/>
      <c r="JRW47" s="17"/>
      <c r="JRY47" s="17"/>
      <c r="JSA47" s="17"/>
      <c r="JSC47" s="17"/>
      <c r="JSE47" s="17"/>
      <c r="JSG47" s="17"/>
      <c r="JSI47" s="17"/>
      <c r="JSK47" s="17"/>
      <c r="JSM47" s="17"/>
      <c r="JSO47" s="17"/>
      <c r="JSQ47" s="17"/>
      <c r="JSS47" s="17"/>
      <c r="JSU47" s="17"/>
      <c r="JSW47" s="17"/>
      <c r="JSY47" s="17"/>
      <c r="JTA47" s="17"/>
      <c r="JTC47" s="17"/>
      <c r="JTE47" s="17"/>
      <c r="JTG47" s="17"/>
      <c r="JTI47" s="17"/>
      <c r="JTK47" s="17"/>
      <c r="JTM47" s="17"/>
      <c r="JTO47" s="17"/>
      <c r="JTQ47" s="17"/>
      <c r="JTS47" s="17"/>
      <c r="JTU47" s="17"/>
      <c r="JTW47" s="17"/>
      <c r="JTY47" s="17"/>
      <c r="JUA47" s="17"/>
      <c r="JUC47" s="17"/>
      <c r="JUE47" s="17"/>
      <c r="JUG47" s="17"/>
      <c r="JUI47" s="17"/>
      <c r="JUK47" s="17"/>
      <c r="JUM47" s="17"/>
      <c r="JUO47" s="17"/>
      <c r="JUQ47" s="17"/>
      <c r="JUS47" s="17"/>
      <c r="JUU47" s="17"/>
      <c r="JUW47" s="17"/>
      <c r="JUY47" s="17"/>
      <c r="JVA47" s="17"/>
      <c r="JVC47" s="17"/>
      <c r="JVE47" s="17"/>
      <c r="JVG47" s="17"/>
      <c r="JVI47" s="17"/>
      <c r="JVK47" s="17"/>
      <c r="JVM47" s="17"/>
      <c r="JVO47" s="17"/>
      <c r="JVQ47" s="17"/>
      <c r="JVS47" s="17"/>
      <c r="JVU47" s="17"/>
      <c r="JVW47" s="17"/>
      <c r="JVY47" s="17"/>
      <c r="JWA47" s="17"/>
      <c r="JWC47" s="17"/>
      <c r="JWE47" s="17"/>
      <c r="JWG47" s="17"/>
      <c r="JWI47" s="17"/>
      <c r="JWK47" s="17"/>
      <c r="JWM47" s="17"/>
      <c r="JWO47" s="17"/>
      <c r="JWQ47" s="17"/>
      <c r="JWS47" s="17"/>
      <c r="JWU47" s="17"/>
      <c r="JWW47" s="17"/>
      <c r="JWY47" s="17"/>
      <c r="JXA47" s="17"/>
      <c r="JXC47" s="17"/>
      <c r="JXE47" s="17"/>
      <c r="JXG47" s="17"/>
      <c r="JXI47" s="17"/>
      <c r="JXK47" s="17"/>
      <c r="JXM47" s="17"/>
      <c r="JXO47" s="17"/>
      <c r="JXQ47" s="17"/>
      <c r="JXS47" s="17"/>
      <c r="JXU47" s="17"/>
      <c r="JXW47" s="17"/>
      <c r="JXY47" s="17"/>
      <c r="JYA47" s="17"/>
      <c r="JYC47" s="17"/>
      <c r="JYE47" s="17"/>
      <c r="JYG47" s="17"/>
      <c r="JYI47" s="17"/>
      <c r="JYK47" s="17"/>
      <c r="JYM47" s="17"/>
      <c r="JYO47" s="17"/>
      <c r="JYQ47" s="17"/>
      <c r="JYS47" s="17"/>
      <c r="JYU47" s="17"/>
      <c r="JYW47" s="17"/>
      <c r="JYY47" s="17"/>
      <c r="JZA47" s="17"/>
      <c r="JZC47" s="17"/>
      <c r="JZE47" s="17"/>
      <c r="JZG47" s="17"/>
      <c r="JZI47" s="17"/>
      <c r="JZK47" s="17"/>
      <c r="JZM47" s="17"/>
      <c r="JZO47" s="17"/>
      <c r="JZQ47" s="17"/>
      <c r="JZS47" s="17"/>
      <c r="JZU47" s="17"/>
      <c r="JZW47" s="17"/>
      <c r="JZY47" s="17"/>
      <c r="KAA47" s="17"/>
      <c r="KAC47" s="17"/>
      <c r="KAE47" s="17"/>
      <c r="KAG47" s="17"/>
      <c r="KAI47" s="17"/>
      <c r="KAK47" s="17"/>
      <c r="KAM47" s="17"/>
      <c r="KAO47" s="17"/>
      <c r="KAQ47" s="17"/>
      <c r="KAS47" s="17"/>
      <c r="KAU47" s="17"/>
      <c r="KAW47" s="17"/>
      <c r="KAY47" s="17"/>
      <c r="KBA47" s="17"/>
      <c r="KBC47" s="17"/>
      <c r="KBE47" s="17"/>
      <c r="KBG47" s="17"/>
      <c r="KBI47" s="17"/>
      <c r="KBK47" s="17"/>
      <c r="KBM47" s="17"/>
      <c r="KBO47" s="17"/>
      <c r="KBQ47" s="17"/>
      <c r="KBS47" s="17"/>
      <c r="KBU47" s="17"/>
      <c r="KBW47" s="17"/>
      <c r="KBY47" s="17"/>
      <c r="KCA47" s="17"/>
      <c r="KCC47" s="17"/>
      <c r="KCE47" s="17"/>
      <c r="KCG47" s="17"/>
      <c r="KCI47" s="17"/>
      <c r="KCK47" s="17"/>
      <c r="KCM47" s="17"/>
      <c r="KCO47" s="17"/>
      <c r="KCQ47" s="17"/>
      <c r="KCS47" s="17"/>
      <c r="KCU47" s="17"/>
      <c r="KCW47" s="17"/>
      <c r="KCY47" s="17"/>
      <c r="KDA47" s="17"/>
      <c r="KDC47" s="17"/>
      <c r="KDE47" s="17"/>
      <c r="KDG47" s="17"/>
      <c r="KDI47" s="17"/>
      <c r="KDK47" s="17"/>
      <c r="KDM47" s="17"/>
      <c r="KDO47" s="17"/>
      <c r="KDQ47" s="17"/>
      <c r="KDS47" s="17"/>
      <c r="KDU47" s="17"/>
      <c r="KDW47" s="17"/>
      <c r="KDY47" s="17"/>
      <c r="KEA47" s="17"/>
      <c r="KEC47" s="17"/>
      <c r="KEE47" s="17"/>
      <c r="KEG47" s="17"/>
      <c r="KEI47" s="17"/>
      <c r="KEK47" s="17"/>
      <c r="KEM47" s="17"/>
      <c r="KEO47" s="17"/>
      <c r="KEQ47" s="17"/>
      <c r="KES47" s="17"/>
      <c r="KEU47" s="17"/>
      <c r="KEW47" s="17"/>
      <c r="KEY47" s="17"/>
      <c r="KFA47" s="17"/>
      <c r="KFC47" s="17"/>
      <c r="KFE47" s="17"/>
      <c r="KFG47" s="17"/>
      <c r="KFI47" s="17"/>
      <c r="KFK47" s="17"/>
      <c r="KFM47" s="17"/>
      <c r="KFO47" s="17"/>
      <c r="KFQ47" s="17"/>
      <c r="KFS47" s="17"/>
      <c r="KFU47" s="17"/>
      <c r="KFW47" s="17"/>
      <c r="KFY47" s="17"/>
      <c r="KGA47" s="17"/>
      <c r="KGC47" s="17"/>
      <c r="KGE47" s="17"/>
      <c r="KGG47" s="17"/>
      <c r="KGI47" s="17"/>
      <c r="KGK47" s="17"/>
      <c r="KGM47" s="17"/>
      <c r="KGO47" s="17"/>
      <c r="KGQ47" s="17"/>
      <c r="KGS47" s="17"/>
      <c r="KGU47" s="17"/>
      <c r="KGW47" s="17"/>
      <c r="KGY47" s="17"/>
      <c r="KHA47" s="17"/>
      <c r="KHC47" s="17"/>
      <c r="KHE47" s="17"/>
      <c r="KHG47" s="17"/>
      <c r="KHI47" s="17"/>
      <c r="KHK47" s="17"/>
      <c r="KHM47" s="17"/>
      <c r="KHO47" s="17"/>
      <c r="KHQ47" s="17"/>
      <c r="KHS47" s="17"/>
      <c r="KHU47" s="17"/>
      <c r="KHW47" s="17"/>
      <c r="KHY47" s="17"/>
      <c r="KIA47" s="17"/>
      <c r="KIC47" s="17"/>
      <c r="KIE47" s="17"/>
      <c r="KIG47" s="17"/>
      <c r="KII47" s="17"/>
      <c r="KIK47" s="17"/>
      <c r="KIM47" s="17"/>
      <c r="KIO47" s="17"/>
      <c r="KIQ47" s="17"/>
      <c r="KIS47" s="17"/>
      <c r="KIU47" s="17"/>
      <c r="KIW47" s="17"/>
      <c r="KIY47" s="17"/>
      <c r="KJA47" s="17"/>
      <c r="KJC47" s="17"/>
      <c r="KJE47" s="17"/>
      <c r="KJG47" s="17"/>
      <c r="KJI47" s="17"/>
      <c r="KJK47" s="17"/>
      <c r="KJM47" s="17"/>
      <c r="KJO47" s="17"/>
      <c r="KJQ47" s="17"/>
      <c r="KJS47" s="17"/>
      <c r="KJU47" s="17"/>
      <c r="KJW47" s="17"/>
      <c r="KJY47" s="17"/>
      <c r="KKA47" s="17"/>
      <c r="KKC47" s="17"/>
      <c r="KKE47" s="17"/>
      <c r="KKG47" s="17"/>
      <c r="KKI47" s="17"/>
      <c r="KKK47" s="17"/>
      <c r="KKM47" s="17"/>
      <c r="KKO47" s="17"/>
      <c r="KKQ47" s="17"/>
      <c r="KKS47" s="17"/>
      <c r="KKU47" s="17"/>
      <c r="KKW47" s="17"/>
      <c r="KKY47" s="17"/>
      <c r="KLA47" s="17"/>
      <c r="KLC47" s="17"/>
      <c r="KLE47" s="17"/>
      <c r="KLG47" s="17"/>
      <c r="KLI47" s="17"/>
      <c r="KLK47" s="17"/>
      <c r="KLM47" s="17"/>
      <c r="KLO47" s="17"/>
      <c r="KLQ47" s="17"/>
      <c r="KLS47" s="17"/>
      <c r="KLU47" s="17"/>
      <c r="KLW47" s="17"/>
      <c r="KLY47" s="17"/>
      <c r="KMA47" s="17"/>
      <c r="KMC47" s="17"/>
      <c r="KME47" s="17"/>
      <c r="KMG47" s="17"/>
      <c r="KMI47" s="17"/>
      <c r="KMK47" s="17"/>
      <c r="KMM47" s="17"/>
      <c r="KMO47" s="17"/>
      <c r="KMQ47" s="17"/>
      <c r="KMS47" s="17"/>
      <c r="KMU47" s="17"/>
      <c r="KMW47" s="17"/>
      <c r="KMY47" s="17"/>
      <c r="KNA47" s="17"/>
      <c r="KNC47" s="17"/>
      <c r="KNE47" s="17"/>
      <c r="KNG47" s="17"/>
      <c r="KNI47" s="17"/>
      <c r="KNK47" s="17"/>
      <c r="KNM47" s="17"/>
      <c r="KNO47" s="17"/>
      <c r="KNQ47" s="17"/>
      <c r="KNS47" s="17"/>
      <c r="KNU47" s="17"/>
      <c r="KNW47" s="17"/>
      <c r="KNY47" s="17"/>
      <c r="KOA47" s="17"/>
      <c r="KOC47" s="17"/>
      <c r="KOE47" s="17"/>
      <c r="KOG47" s="17"/>
      <c r="KOI47" s="17"/>
      <c r="KOK47" s="17"/>
      <c r="KOM47" s="17"/>
      <c r="KOO47" s="17"/>
      <c r="KOQ47" s="17"/>
      <c r="KOS47" s="17"/>
      <c r="KOU47" s="17"/>
      <c r="KOW47" s="17"/>
      <c r="KOY47" s="17"/>
      <c r="KPA47" s="17"/>
      <c r="KPC47" s="17"/>
      <c r="KPE47" s="17"/>
      <c r="KPG47" s="17"/>
      <c r="KPI47" s="17"/>
      <c r="KPK47" s="17"/>
      <c r="KPM47" s="17"/>
      <c r="KPO47" s="17"/>
      <c r="KPQ47" s="17"/>
      <c r="KPS47" s="17"/>
      <c r="KPU47" s="17"/>
      <c r="KPW47" s="17"/>
      <c r="KPY47" s="17"/>
      <c r="KQA47" s="17"/>
      <c r="KQC47" s="17"/>
      <c r="KQE47" s="17"/>
      <c r="KQG47" s="17"/>
      <c r="KQI47" s="17"/>
      <c r="KQK47" s="17"/>
      <c r="KQM47" s="17"/>
      <c r="KQO47" s="17"/>
      <c r="KQQ47" s="17"/>
      <c r="KQS47" s="17"/>
      <c r="KQU47" s="17"/>
      <c r="KQW47" s="17"/>
      <c r="KQY47" s="17"/>
      <c r="KRA47" s="17"/>
      <c r="KRC47" s="17"/>
      <c r="KRE47" s="17"/>
      <c r="KRG47" s="17"/>
      <c r="KRI47" s="17"/>
      <c r="KRK47" s="17"/>
      <c r="KRM47" s="17"/>
      <c r="KRO47" s="17"/>
      <c r="KRQ47" s="17"/>
      <c r="KRS47" s="17"/>
      <c r="KRU47" s="17"/>
      <c r="KRW47" s="17"/>
      <c r="KRY47" s="17"/>
      <c r="KSA47" s="17"/>
      <c r="KSC47" s="17"/>
      <c r="KSE47" s="17"/>
      <c r="KSG47" s="17"/>
      <c r="KSI47" s="17"/>
      <c r="KSK47" s="17"/>
      <c r="KSM47" s="17"/>
      <c r="KSO47" s="17"/>
      <c r="KSQ47" s="17"/>
      <c r="KSS47" s="17"/>
      <c r="KSU47" s="17"/>
      <c r="KSW47" s="17"/>
      <c r="KSY47" s="17"/>
      <c r="KTA47" s="17"/>
      <c r="KTC47" s="17"/>
      <c r="KTE47" s="17"/>
      <c r="KTG47" s="17"/>
      <c r="KTI47" s="17"/>
      <c r="KTK47" s="17"/>
      <c r="KTM47" s="17"/>
      <c r="KTO47" s="17"/>
      <c r="KTQ47" s="17"/>
      <c r="KTS47" s="17"/>
      <c r="KTU47" s="17"/>
      <c r="KTW47" s="17"/>
      <c r="KTY47" s="17"/>
      <c r="KUA47" s="17"/>
      <c r="KUC47" s="17"/>
      <c r="KUE47" s="17"/>
      <c r="KUG47" s="17"/>
      <c r="KUI47" s="17"/>
      <c r="KUK47" s="17"/>
      <c r="KUM47" s="17"/>
      <c r="KUO47" s="17"/>
      <c r="KUQ47" s="17"/>
      <c r="KUS47" s="17"/>
      <c r="KUU47" s="17"/>
      <c r="KUW47" s="17"/>
      <c r="KUY47" s="17"/>
      <c r="KVA47" s="17"/>
      <c r="KVC47" s="17"/>
      <c r="KVE47" s="17"/>
      <c r="KVG47" s="17"/>
      <c r="KVI47" s="17"/>
      <c r="KVK47" s="17"/>
      <c r="KVM47" s="17"/>
      <c r="KVO47" s="17"/>
      <c r="KVQ47" s="17"/>
      <c r="KVS47" s="17"/>
      <c r="KVU47" s="17"/>
      <c r="KVW47" s="17"/>
      <c r="KVY47" s="17"/>
      <c r="KWA47" s="17"/>
      <c r="KWC47" s="17"/>
      <c r="KWE47" s="17"/>
      <c r="KWG47" s="17"/>
      <c r="KWI47" s="17"/>
      <c r="KWK47" s="17"/>
      <c r="KWM47" s="17"/>
      <c r="KWO47" s="17"/>
      <c r="KWQ47" s="17"/>
      <c r="KWS47" s="17"/>
      <c r="KWU47" s="17"/>
      <c r="KWW47" s="17"/>
      <c r="KWY47" s="17"/>
      <c r="KXA47" s="17"/>
      <c r="KXC47" s="17"/>
      <c r="KXE47" s="17"/>
      <c r="KXG47" s="17"/>
      <c r="KXI47" s="17"/>
      <c r="KXK47" s="17"/>
      <c r="KXM47" s="17"/>
      <c r="KXO47" s="17"/>
      <c r="KXQ47" s="17"/>
      <c r="KXS47" s="17"/>
      <c r="KXU47" s="17"/>
      <c r="KXW47" s="17"/>
      <c r="KXY47" s="17"/>
      <c r="KYA47" s="17"/>
      <c r="KYC47" s="17"/>
      <c r="KYE47" s="17"/>
      <c r="KYG47" s="17"/>
      <c r="KYI47" s="17"/>
      <c r="KYK47" s="17"/>
      <c r="KYM47" s="17"/>
      <c r="KYO47" s="17"/>
      <c r="KYQ47" s="17"/>
      <c r="KYS47" s="17"/>
      <c r="KYU47" s="17"/>
      <c r="KYW47" s="17"/>
      <c r="KYY47" s="17"/>
      <c r="KZA47" s="17"/>
      <c r="KZC47" s="17"/>
      <c r="KZE47" s="17"/>
      <c r="KZG47" s="17"/>
      <c r="KZI47" s="17"/>
      <c r="KZK47" s="17"/>
      <c r="KZM47" s="17"/>
      <c r="KZO47" s="17"/>
      <c r="KZQ47" s="17"/>
      <c r="KZS47" s="17"/>
      <c r="KZU47" s="17"/>
      <c r="KZW47" s="17"/>
      <c r="KZY47" s="17"/>
      <c r="LAA47" s="17"/>
      <c r="LAC47" s="17"/>
      <c r="LAE47" s="17"/>
      <c r="LAG47" s="17"/>
      <c r="LAI47" s="17"/>
      <c r="LAK47" s="17"/>
      <c r="LAM47" s="17"/>
      <c r="LAO47" s="17"/>
      <c r="LAQ47" s="17"/>
      <c r="LAS47" s="17"/>
      <c r="LAU47" s="17"/>
      <c r="LAW47" s="17"/>
      <c r="LAY47" s="17"/>
      <c r="LBA47" s="17"/>
      <c r="LBC47" s="17"/>
      <c r="LBE47" s="17"/>
      <c r="LBG47" s="17"/>
      <c r="LBI47" s="17"/>
      <c r="LBK47" s="17"/>
      <c r="LBM47" s="17"/>
      <c r="LBO47" s="17"/>
      <c r="LBQ47" s="17"/>
      <c r="LBS47" s="17"/>
      <c r="LBU47" s="17"/>
      <c r="LBW47" s="17"/>
      <c r="LBY47" s="17"/>
      <c r="LCA47" s="17"/>
      <c r="LCC47" s="17"/>
      <c r="LCE47" s="17"/>
      <c r="LCG47" s="17"/>
      <c r="LCI47" s="17"/>
      <c r="LCK47" s="17"/>
      <c r="LCM47" s="17"/>
      <c r="LCO47" s="17"/>
      <c r="LCQ47" s="17"/>
      <c r="LCS47" s="17"/>
      <c r="LCU47" s="17"/>
      <c r="LCW47" s="17"/>
      <c r="LCY47" s="17"/>
      <c r="LDA47" s="17"/>
      <c r="LDC47" s="17"/>
      <c r="LDE47" s="17"/>
      <c r="LDG47" s="17"/>
      <c r="LDI47" s="17"/>
      <c r="LDK47" s="17"/>
      <c r="LDM47" s="17"/>
      <c r="LDO47" s="17"/>
      <c r="LDQ47" s="17"/>
      <c r="LDS47" s="17"/>
      <c r="LDU47" s="17"/>
      <c r="LDW47" s="17"/>
      <c r="LDY47" s="17"/>
      <c r="LEA47" s="17"/>
      <c r="LEC47" s="17"/>
      <c r="LEE47" s="17"/>
      <c r="LEG47" s="17"/>
      <c r="LEI47" s="17"/>
      <c r="LEK47" s="17"/>
      <c r="LEM47" s="17"/>
      <c r="LEO47" s="17"/>
      <c r="LEQ47" s="17"/>
      <c r="LES47" s="17"/>
      <c r="LEU47" s="17"/>
      <c r="LEW47" s="17"/>
      <c r="LEY47" s="17"/>
      <c r="LFA47" s="17"/>
      <c r="LFC47" s="17"/>
      <c r="LFE47" s="17"/>
      <c r="LFG47" s="17"/>
      <c r="LFI47" s="17"/>
      <c r="LFK47" s="17"/>
      <c r="LFM47" s="17"/>
      <c r="LFO47" s="17"/>
      <c r="LFQ47" s="17"/>
      <c r="LFS47" s="17"/>
      <c r="LFU47" s="17"/>
      <c r="LFW47" s="17"/>
      <c r="LFY47" s="17"/>
      <c r="LGA47" s="17"/>
      <c r="LGC47" s="17"/>
      <c r="LGE47" s="17"/>
      <c r="LGG47" s="17"/>
      <c r="LGI47" s="17"/>
      <c r="LGK47" s="17"/>
      <c r="LGM47" s="17"/>
      <c r="LGO47" s="17"/>
      <c r="LGQ47" s="17"/>
      <c r="LGS47" s="17"/>
      <c r="LGU47" s="17"/>
      <c r="LGW47" s="17"/>
      <c r="LGY47" s="17"/>
      <c r="LHA47" s="17"/>
      <c r="LHC47" s="17"/>
      <c r="LHE47" s="17"/>
      <c r="LHG47" s="17"/>
      <c r="LHI47" s="17"/>
      <c r="LHK47" s="17"/>
      <c r="LHM47" s="17"/>
      <c r="LHO47" s="17"/>
      <c r="LHQ47" s="17"/>
      <c r="LHS47" s="17"/>
      <c r="LHU47" s="17"/>
      <c r="LHW47" s="17"/>
      <c r="LHY47" s="17"/>
      <c r="LIA47" s="17"/>
      <c r="LIC47" s="17"/>
      <c r="LIE47" s="17"/>
      <c r="LIG47" s="17"/>
      <c r="LII47" s="17"/>
      <c r="LIK47" s="17"/>
      <c r="LIM47" s="17"/>
      <c r="LIO47" s="17"/>
      <c r="LIQ47" s="17"/>
      <c r="LIS47" s="17"/>
      <c r="LIU47" s="17"/>
      <c r="LIW47" s="17"/>
      <c r="LIY47" s="17"/>
      <c r="LJA47" s="17"/>
      <c r="LJC47" s="17"/>
      <c r="LJE47" s="17"/>
      <c r="LJG47" s="17"/>
      <c r="LJI47" s="17"/>
      <c r="LJK47" s="17"/>
      <c r="LJM47" s="17"/>
      <c r="LJO47" s="17"/>
      <c r="LJQ47" s="17"/>
      <c r="LJS47" s="17"/>
      <c r="LJU47" s="17"/>
      <c r="LJW47" s="17"/>
      <c r="LJY47" s="17"/>
      <c r="LKA47" s="17"/>
      <c r="LKC47" s="17"/>
      <c r="LKE47" s="17"/>
      <c r="LKG47" s="17"/>
      <c r="LKI47" s="17"/>
      <c r="LKK47" s="17"/>
      <c r="LKM47" s="17"/>
      <c r="LKO47" s="17"/>
      <c r="LKQ47" s="17"/>
      <c r="LKS47" s="17"/>
      <c r="LKU47" s="17"/>
      <c r="LKW47" s="17"/>
      <c r="LKY47" s="17"/>
      <c r="LLA47" s="17"/>
      <c r="LLC47" s="17"/>
      <c r="LLE47" s="17"/>
      <c r="LLG47" s="17"/>
      <c r="LLI47" s="17"/>
      <c r="LLK47" s="17"/>
      <c r="LLM47" s="17"/>
      <c r="LLO47" s="17"/>
      <c r="LLQ47" s="17"/>
      <c r="LLS47" s="17"/>
      <c r="LLU47" s="17"/>
      <c r="LLW47" s="17"/>
      <c r="LLY47" s="17"/>
      <c r="LMA47" s="17"/>
      <c r="LMC47" s="17"/>
      <c r="LME47" s="17"/>
      <c r="LMG47" s="17"/>
      <c r="LMI47" s="17"/>
      <c r="LMK47" s="17"/>
      <c r="LMM47" s="17"/>
      <c r="LMO47" s="17"/>
      <c r="LMQ47" s="17"/>
      <c r="LMS47" s="17"/>
      <c r="LMU47" s="17"/>
      <c r="LMW47" s="17"/>
      <c r="LMY47" s="17"/>
      <c r="LNA47" s="17"/>
      <c r="LNC47" s="17"/>
      <c r="LNE47" s="17"/>
      <c r="LNG47" s="17"/>
      <c r="LNI47" s="17"/>
      <c r="LNK47" s="17"/>
      <c r="LNM47" s="17"/>
      <c r="LNO47" s="17"/>
      <c r="LNQ47" s="17"/>
      <c r="LNS47" s="17"/>
      <c r="LNU47" s="17"/>
      <c r="LNW47" s="17"/>
      <c r="LNY47" s="17"/>
      <c r="LOA47" s="17"/>
      <c r="LOC47" s="17"/>
      <c r="LOE47" s="17"/>
      <c r="LOG47" s="17"/>
      <c r="LOI47" s="17"/>
      <c r="LOK47" s="17"/>
      <c r="LOM47" s="17"/>
      <c r="LOO47" s="17"/>
      <c r="LOQ47" s="17"/>
      <c r="LOS47" s="17"/>
      <c r="LOU47" s="17"/>
      <c r="LOW47" s="17"/>
      <c r="LOY47" s="17"/>
      <c r="LPA47" s="17"/>
      <c r="LPC47" s="17"/>
      <c r="LPE47" s="17"/>
      <c r="LPG47" s="17"/>
      <c r="LPI47" s="17"/>
      <c r="LPK47" s="17"/>
      <c r="LPM47" s="17"/>
      <c r="LPO47" s="17"/>
      <c r="LPQ47" s="17"/>
      <c r="LPS47" s="17"/>
      <c r="LPU47" s="17"/>
      <c r="LPW47" s="17"/>
      <c r="LPY47" s="17"/>
      <c r="LQA47" s="17"/>
      <c r="LQC47" s="17"/>
      <c r="LQE47" s="17"/>
      <c r="LQG47" s="17"/>
      <c r="LQI47" s="17"/>
      <c r="LQK47" s="17"/>
      <c r="LQM47" s="17"/>
      <c r="LQO47" s="17"/>
      <c r="LQQ47" s="17"/>
      <c r="LQS47" s="17"/>
      <c r="LQU47" s="17"/>
      <c r="LQW47" s="17"/>
      <c r="LQY47" s="17"/>
      <c r="LRA47" s="17"/>
      <c r="LRC47" s="17"/>
      <c r="LRE47" s="17"/>
      <c r="LRG47" s="17"/>
      <c r="LRI47" s="17"/>
      <c r="LRK47" s="17"/>
      <c r="LRM47" s="17"/>
      <c r="LRO47" s="17"/>
      <c r="LRQ47" s="17"/>
      <c r="LRS47" s="17"/>
      <c r="LRU47" s="17"/>
      <c r="LRW47" s="17"/>
      <c r="LRY47" s="17"/>
      <c r="LSA47" s="17"/>
      <c r="LSC47" s="17"/>
      <c r="LSE47" s="17"/>
      <c r="LSG47" s="17"/>
      <c r="LSI47" s="17"/>
      <c r="LSK47" s="17"/>
      <c r="LSM47" s="17"/>
      <c r="LSO47" s="17"/>
      <c r="LSQ47" s="17"/>
      <c r="LSS47" s="17"/>
      <c r="LSU47" s="17"/>
      <c r="LSW47" s="17"/>
      <c r="LSY47" s="17"/>
      <c r="LTA47" s="17"/>
      <c r="LTC47" s="17"/>
      <c r="LTE47" s="17"/>
      <c r="LTG47" s="17"/>
      <c r="LTI47" s="17"/>
      <c r="LTK47" s="17"/>
      <c r="LTM47" s="17"/>
      <c r="LTO47" s="17"/>
      <c r="LTQ47" s="17"/>
      <c r="LTS47" s="17"/>
      <c r="LTU47" s="17"/>
      <c r="LTW47" s="17"/>
      <c r="LTY47" s="17"/>
      <c r="LUA47" s="17"/>
      <c r="LUC47" s="17"/>
      <c r="LUE47" s="17"/>
      <c r="LUG47" s="17"/>
      <c r="LUI47" s="17"/>
      <c r="LUK47" s="17"/>
      <c r="LUM47" s="17"/>
      <c r="LUO47" s="17"/>
      <c r="LUQ47" s="17"/>
      <c r="LUS47" s="17"/>
      <c r="LUU47" s="17"/>
      <c r="LUW47" s="17"/>
      <c r="LUY47" s="17"/>
      <c r="LVA47" s="17"/>
      <c r="LVC47" s="17"/>
      <c r="LVE47" s="17"/>
      <c r="LVG47" s="17"/>
      <c r="LVI47" s="17"/>
      <c r="LVK47" s="17"/>
      <c r="LVM47" s="17"/>
      <c r="LVO47" s="17"/>
      <c r="LVQ47" s="17"/>
      <c r="LVS47" s="17"/>
      <c r="LVU47" s="17"/>
      <c r="LVW47" s="17"/>
      <c r="LVY47" s="17"/>
      <c r="LWA47" s="17"/>
      <c r="LWC47" s="17"/>
      <c r="LWE47" s="17"/>
      <c r="LWG47" s="17"/>
      <c r="LWI47" s="17"/>
      <c r="LWK47" s="17"/>
      <c r="LWM47" s="17"/>
      <c r="LWO47" s="17"/>
      <c r="LWQ47" s="17"/>
      <c r="LWS47" s="17"/>
      <c r="LWU47" s="17"/>
      <c r="LWW47" s="17"/>
      <c r="LWY47" s="17"/>
      <c r="LXA47" s="17"/>
      <c r="LXC47" s="17"/>
      <c r="LXE47" s="17"/>
      <c r="LXG47" s="17"/>
      <c r="LXI47" s="17"/>
      <c r="LXK47" s="17"/>
      <c r="LXM47" s="17"/>
      <c r="LXO47" s="17"/>
      <c r="LXQ47" s="17"/>
      <c r="LXS47" s="17"/>
      <c r="LXU47" s="17"/>
      <c r="LXW47" s="17"/>
      <c r="LXY47" s="17"/>
      <c r="LYA47" s="17"/>
      <c r="LYC47" s="17"/>
      <c r="LYE47" s="17"/>
      <c r="LYG47" s="17"/>
      <c r="LYI47" s="17"/>
      <c r="LYK47" s="17"/>
      <c r="LYM47" s="17"/>
      <c r="LYO47" s="17"/>
      <c r="LYQ47" s="17"/>
      <c r="LYS47" s="17"/>
      <c r="LYU47" s="17"/>
      <c r="LYW47" s="17"/>
      <c r="LYY47" s="17"/>
      <c r="LZA47" s="17"/>
      <c r="LZC47" s="17"/>
      <c r="LZE47" s="17"/>
      <c r="LZG47" s="17"/>
      <c r="LZI47" s="17"/>
      <c r="LZK47" s="17"/>
      <c r="LZM47" s="17"/>
      <c r="LZO47" s="17"/>
      <c r="LZQ47" s="17"/>
      <c r="LZS47" s="17"/>
      <c r="LZU47" s="17"/>
      <c r="LZW47" s="17"/>
      <c r="LZY47" s="17"/>
      <c r="MAA47" s="17"/>
      <c r="MAC47" s="17"/>
      <c r="MAE47" s="17"/>
      <c r="MAG47" s="17"/>
      <c r="MAI47" s="17"/>
      <c r="MAK47" s="17"/>
      <c r="MAM47" s="17"/>
      <c r="MAO47" s="17"/>
      <c r="MAQ47" s="17"/>
      <c r="MAS47" s="17"/>
      <c r="MAU47" s="17"/>
      <c r="MAW47" s="17"/>
      <c r="MAY47" s="17"/>
      <c r="MBA47" s="17"/>
      <c r="MBC47" s="17"/>
      <c r="MBE47" s="17"/>
      <c r="MBG47" s="17"/>
      <c r="MBI47" s="17"/>
      <c r="MBK47" s="17"/>
      <c r="MBM47" s="17"/>
      <c r="MBO47" s="17"/>
      <c r="MBQ47" s="17"/>
      <c r="MBS47" s="17"/>
      <c r="MBU47" s="17"/>
      <c r="MBW47" s="17"/>
      <c r="MBY47" s="17"/>
      <c r="MCA47" s="17"/>
      <c r="MCC47" s="17"/>
      <c r="MCE47" s="17"/>
      <c r="MCG47" s="17"/>
      <c r="MCI47" s="17"/>
      <c r="MCK47" s="17"/>
      <c r="MCM47" s="17"/>
      <c r="MCO47" s="17"/>
      <c r="MCQ47" s="17"/>
      <c r="MCS47" s="17"/>
      <c r="MCU47" s="17"/>
      <c r="MCW47" s="17"/>
      <c r="MCY47" s="17"/>
      <c r="MDA47" s="17"/>
      <c r="MDC47" s="17"/>
      <c r="MDE47" s="17"/>
      <c r="MDG47" s="17"/>
      <c r="MDI47" s="17"/>
      <c r="MDK47" s="17"/>
      <c r="MDM47" s="17"/>
      <c r="MDO47" s="17"/>
      <c r="MDQ47" s="17"/>
      <c r="MDS47" s="17"/>
      <c r="MDU47" s="17"/>
      <c r="MDW47" s="17"/>
      <c r="MDY47" s="17"/>
      <c r="MEA47" s="17"/>
      <c r="MEC47" s="17"/>
      <c r="MEE47" s="17"/>
      <c r="MEG47" s="17"/>
      <c r="MEI47" s="17"/>
      <c r="MEK47" s="17"/>
      <c r="MEM47" s="17"/>
      <c r="MEO47" s="17"/>
      <c r="MEQ47" s="17"/>
      <c r="MES47" s="17"/>
      <c r="MEU47" s="17"/>
      <c r="MEW47" s="17"/>
      <c r="MEY47" s="17"/>
      <c r="MFA47" s="17"/>
      <c r="MFC47" s="17"/>
      <c r="MFE47" s="17"/>
      <c r="MFG47" s="17"/>
      <c r="MFI47" s="17"/>
      <c r="MFK47" s="17"/>
      <c r="MFM47" s="17"/>
      <c r="MFO47" s="17"/>
      <c r="MFQ47" s="17"/>
      <c r="MFS47" s="17"/>
      <c r="MFU47" s="17"/>
      <c r="MFW47" s="17"/>
      <c r="MFY47" s="17"/>
      <c r="MGA47" s="17"/>
      <c r="MGC47" s="17"/>
      <c r="MGE47" s="17"/>
      <c r="MGG47" s="17"/>
      <c r="MGI47" s="17"/>
      <c r="MGK47" s="17"/>
      <c r="MGM47" s="17"/>
      <c r="MGO47" s="17"/>
      <c r="MGQ47" s="17"/>
      <c r="MGS47" s="17"/>
      <c r="MGU47" s="17"/>
      <c r="MGW47" s="17"/>
      <c r="MGY47" s="17"/>
      <c r="MHA47" s="17"/>
      <c r="MHC47" s="17"/>
      <c r="MHE47" s="17"/>
      <c r="MHG47" s="17"/>
      <c r="MHI47" s="17"/>
      <c r="MHK47" s="17"/>
      <c r="MHM47" s="17"/>
      <c r="MHO47" s="17"/>
      <c r="MHQ47" s="17"/>
      <c r="MHS47" s="17"/>
      <c r="MHU47" s="17"/>
      <c r="MHW47" s="17"/>
      <c r="MHY47" s="17"/>
      <c r="MIA47" s="17"/>
      <c r="MIC47" s="17"/>
      <c r="MIE47" s="17"/>
      <c r="MIG47" s="17"/>
      <c r="MII47" s="17"/>
      <c r="MIK47" s="17"/>
      <c r="MIM47" s="17"/>
      <c r="MIO47" s="17"/>
      <c r="MIQ47" s="17"/>
      <c r="MIS47" s="17"/>
      <c r="MIU47" s="17"/>
      <c r="MIW47" s="17"/>
      <c r="MIY47" s="17"/>
      <c r="MJA47" s="17"/>
      <c r="MJC47" s="17"/>
      <c r="MJE47" s="17"/>
      <c r="MJG47" s="17"/>
      <c r="MJI47" s="17"/>
      <c r="MJK47" s="17"/>
      <c r="MJM47" s="17"/>
      <c r="MJO47" s="17"/>
      <c r="MJQ47" s="17"/>
      <c r="MJS47" s="17"/>
      <c r="MJU47" s="17"/>
      <c r="MJW47" s="17"/>
      <c r="MJY47" s="17"/>
      <c r="MKA47" s="17"/>
      <c r="MKC47" s="17"/>
      <c r="MKE47" s="17"/>
      <c r="MKG47" s="17"/>
      <c r="MKI47" s="17"/>
      <c r="MKK47" s="17"/>
      <c r="MKM47" s="17"/>
      <c r="MKO47" s="17"/>
      <c r="MKQ47" s="17"/>
      <c r="MKS47" s="17"/>
      <c r="MKU47" s="17"/>
      <c r="MKW47" s="17"/>
      <c r="MKY47" s="17"/>
      <c r="MLA47" s="17"/>
      <c r="MLC47" s="17"/>
      <c r="MLE47" s="17"/>
      <c r="MLG47" s="17"/>
      <c r="MLI47" s="17"/>
      <c r="MLK47" s="17"/>
      <c r="MLM47" s="17"/>
      <c r="MLO47" s="17"/>
      <c r="MLQ47" s="17"/>
      <c r="MLS47" s="17"/>
      <c r="MLU47" s="17"/>
      <c r="MLW47" s="17"/>
      <c r="MLY47" s="17"/>
      <c r="MMA47" s="17"/>
      <c r="MMC47" s="17"/>
      <c r="MME47" s="17"/>
      <c r="MMG47" s="17"/>
      <c r="MMI47" s="17"/>
      <c r="MMK47" s="17"/>
      <c r="MMM47" s="17"/>
      <c r="MMO47" s="17"/>
      <c r="MMQ47" s="17"/>
      <c r="MMS47" s="17"/>
      <c r="MMU47" s="17"/>
      <c r="MMW47" s="17"/>
      <c r="MMY47" s="17"/>
      <c r="MNA47" s="17"/>
      <c r="MNC47" s="17"/>
      <c r="MNE47" s="17"/>
      <c r="MNG47" s="17"/>
      <c r="MNI47" s="17"/>
      <c r="MNK47" s="17"/>
      <c r="MNM47" s="17"/>
      <c r="MNO47" s="17"/>
      <c r="MNQ47" s="17"/>
      <c r="MNS47" s="17"/>
      <c r="MNU47" s="17"/>
      <c r="MNW47" s="17"/>
      <c r="MNY47" s="17"/>
      <c r="MOA47" s="17"/>
      <c r="MOC47" s="17"/>
      <c r="MOE47" s="17"/>
      <c r="MOG47" s="17"/>
      <c r="MOI47" s="17"/>
      <c r="MOK47" s="17"/>
      <c r="MOM47" s="17"/>
      <c r="MOO47" s="17"/>
      <c r="MOQ47" s="17"/>
      <c r="MOS47" s="17"/>
      <c r="MOU47" s="17"/>
      <c r="MOW47" s="17"/>
      <c r="MOY47" s="17"/>
      <c r="MPA47" s="17"/>
      <c r="MPC47" s="17"/>
      <c r="MPE47" s="17"/>
      <c r="MPG47" s="17"/>
      <c r="MPI47" s="17"/>
      <c r="MPK47" s="17"/>
      <c r="MPM47" s="17"/>
      <c r="MPO47" s="17"/>
      <c r="MPQ47" s="17"/>
      <c r="MPS47" s="17"/>
      <c r="MPU47" s="17"/>
      <c r="MPW47" s="17"/>
      <c r="MPY47" s="17"/>
      <c r="MQA47" s="17"/>
      <c r="MQC47" s="17"/>
      <c r="MQE47" s="17"/>
      <c r="MQG47" s="17"/>
      <c r="MQI47" s="17"/>
      <c r="MQK47" s="17"/>
      <c r="MQM47" s="17"/>
      <c r="MQO47" s="17"/>
      <c r="MQQ47" s="17"/>
      <c r="MQS47" s="17"/>
      <c r="MQU47" s="17"/>
      <c r="MQW47" s="17"/>
      <c r="MQY47" s="17"/>
      <c r="MRA47" s="17"/>
      <c r="MRC47" s="17"/>
      <c r="MRE47" s="17"/>
      <c r="MRG47" s="17"/>
      <c r="MRI47" s="17"/>
      <c r="MRK47" s="17"/>
      <c r="MRM47" s="17"/>
      <c r="MRO47" s="17"/>
      <c r="MRQ47" s="17"/>
      <c r="MRS47" s="17"/>
      <c r="MRU47" s="17"/>
      <c r="MRW47" s="17"/>
      <c r="MRY47" s="17"/>
      <c r="MSA47" s="17"/>
      <c r="MSC47" s="17"/>
      <c r="MSE47" s="17"/>
      <c r="MSG47" s="17"/>
      <c r="MSI47" s="17"/>
      <c r="MSK47" s="17"/>
      <c r="MSM47" s="17"/>
      <c r="MSO47" s="17"/>
      <c r="MSQ47" s="17"/>
      <c r="MSS47" s="17"/>
      <c r="MSU47" s="17"/>
      <c r="MSW47" s="17"/>
      <c r="MSY47" s="17"/>
      <c r="MTA47" s="17"/>
      <c r="MTC47" s="17"/>
      <c r="MTE47" s="17"/>
      <c r="MTG47" s="17"/>
      <c r="MTI47" s="17"/>
      <c r="MTK47" s="17"/>
      <c r="MTM47" s="17"/>
      <c r="MTO47" s="17"/>
      <c r="MTQ47" s="17"/>
      <c r="MTS47" s="17"/>
      <c r="MTU47" s="17"/>
      <c r="MTW47" s="17"/>
      <c r="MTY47" s="17"/>
      <c r="MUA47" s="17"/>
      <c r="MUC47" s="17"/>
      <c r="MUE47" s="17"/>
      <c r="MUG47" s="17"/>
      <c r="MUI47" s="17"/>
      <c r="MUK47" s="17"/>
      <c r="MUM47" s="17"/>
      <c r="MUO47" s="17"/>
      <c r="MUQ47" s="17"/>
      <c r="MUS47" s="17"/>
      <c r="MUU47" s="17"/>
      <c r="MUW47" s="17"/>
      <c r="MUY47" s="17"/>
      <c r="MVA47" s="17"/>
      <c r="MVC47" s="17"/>
      <c r="MVE47" s="17"/>
      <c r="MVG47" s="17"/>
      <c r="MVI47" s="17"/>
      <c r="MVK47" s="17"/>
      <c r="MVM47" s="17"/>
      <c r="MVO47" s="17"/>
      <c r="MVQ47" s="17"/>
      <c r="MVS47" s="17"/>
      <c r="MVU47" s="17"/>
      <c r="MVW47" s="17"/>
      <c r="MVY47" s="17"/>
      <c r="MWA47" s="17"/>
      <c r="MWC47" s="17"/>
      <c r="MWE47" s="17"/>
      <c r="MWG47" s="17"/>
      <c r="MWI47" s="17"/>
      <c r="MWK47" s="17"/>
      <c r="MWM47" s="17"/>
      <c r="MWO47" s="17"/>
      <c r="MWQ47" s="17"/>
      <c r="MWS47" s="17"/>
      <c r="MWU47" s="17"/>
      <c r="MWW47" s="17"/>
      <c r="MWY47" s="17"/>
      <c r="MXA47" s="17"/>
      <c r="MXC47" s="17"/>
      <c r="MXE47" s="17"/>
      <c r="MXG47" s="17"/>
      <c r="MXI47" s="17"/>
      <c r="MXK47" s="17"/>
      <c r="MXM47" s="17"/>
      <c r="MXO47" s="17"/>
      <c r="MXQ47" s="17"/>
      <c r="MXS47" s="17"/>
      <c r="MXU47" s="17"/>
      <c r="MXW47" s="17"/>
      <c r="MXY47" s="17"/>
      <c r="MYA47" s="17"/>
      <c r="MYC47" s="17"/>
      <c r="MYE47" s="17"/>
      <c r="MYG47" s="17"/>
      <c r="MYI47" s="17"/>
      <c r="MYK47" s="17"/>
      <c r="MYM47" s="17"/>
      <c r="MYO47" s="17"/>
      <c r="MYQ47" s="17"/>
      <c r="MYS47" s="17"/>
      <c r="MYU47" s="17"/>
      <c r="MYW47" s="17"/>
      <c r="MYY47" s="17"/>
      <c r="MZA47" s="17"/>
      <c r="MZC47" s="17"/>
      <c r="MZE47" s="17"/>
      <c r="MZG47" s="17"/>
      <c r="MZI47" s="17"/>
      <c r="MZK47" s="17"/>
      <c r="MZM47" s="17"/>
      <c r="MZO47" s="17"/>
      <c r="MZQ47" s="17"/>
      <c r="MZS47" s="17"/>
      <c r="MZU47" s="17"/>
      <c r="MZW47" s="17"/>
      <c r="MZY47" s="17"/>
      <c r="NAA47" s="17"/>
      <c r="NAC47" s="17"/>
      <c r="NAE47" s="17"/>
      <c r="NAG47" s="17"/>
      <c r="NAI47" s="17"/>
      <c r="NAK47" s="17"/>
      <c r="NAM47" s="17"/>
      <c r="NAO47" s="17"/>
      <c r="NAQ47" s="17"/>
      <c r="NAS47" s="17"/>
      <c r="NAU47" s="17"/>
      <c r="NAW47" s="17"/>
      <c r="NAY47" s="17"/>
      <c r="NBA47" s="17"/>
      <c r="NBC47" s="17"/>
      <c r="NBE47" s="17"/>
      <c r="NBG47" s="17"/>
      <c r="NBI47" s="17"/>
      <c r="NBK47" s="17"/>
      <c r="NBM47" s="17"/>
      <c r="NBO47" s="17"/>
      <c r="NBQ47" s="17"/>
      <c r="NBS47" s="17"/>
      <c r="NBU47" s="17"/>
      <c r="NBW47" s="17"/>
      <c r="NBY47" s="17"/>
      <c r="NCA47" s="17"/>
      <c r="NCC47" s="17"/>
      <c r="NCE47" s="17"/>
      <c r="NCG47" s="17"/>
      <c r="NCI47" s="17"/>
      <c r="NCK47" s="17"/>
      <c r="NCM47" s="17"/>
      <c r="NCO47" s="17"/>
      <c r="NCQ47" s="17"/>
      <c r="NCS47" s="17"/>
      <c r="NCU47" s="17"/>
      <c r="NCW47" s="17"/>
      <c r="NCY47" s="17"/>
      <c r="NDA47" s="17"/>
      <c r="NDC47" s="17"/>
      <c r="NDE47" s="17"/>
      <c r="NDG47" s="17"/>
      <c r="NDI47" s="17"/>
      <c r="NDK47" s="17"/>
      <c r="NDM47" s="17"/>
      <c r="NDO47" s="17"/>
      <c r="NDQ47" s="17"/>
      <c r="NDS47" s="17"/>
      <c r="NDU47" s="17"/>
      <c r="NDW47" s="17"/>
      <c r="NDY47" s="17"/>
      <c r="NEA47" s="17"/>
      <c r="NEC47" s="17"/>
      <c r="NEE47" s="17"/>
      <c r="NEG47" s="17"/>
      <c r="NEI47" s="17"/>
      <c r="NEK47" s="17"/>
      <c r="NEM47" s="17"/>
      <c r="NEO47" s="17"/>
      <c r="NEQ47" s="17"/>
      <c r="NES47" s="17"/>
      <c r="NEU47" s="17"/>
      <c r="NEW47" s="17"/>
      <c r="NEY47" s="17"/>
      <c r="NFA47" s="17"/>
      <c r="NFC47" s="17"/>
      <c r="NFE47" s="17"/>
      <c r="NFG47" s="17"/>
      <c r="NFI47" s="17"/>
      <c r="NFK47" s="17"/>
      <c r="NFM47" s="17"/>
      <c r="NFO47" s="17"/>
      <c r="NFQ47" s="17"/>
      <c r="NFS47" s="17"/>
      <c r="NFU47" s="17"/>
      <c r="NFW47" s="17"/>
      <c r="NFY47" s="17"/>
      <c r="NGA47" s="17"/>
      <c r="NGC47" s="17"/>
      <c r="NGE47" s="17"/>
      <c r="NGG47" s="17"/>
      <c r="NGI47" s="17"/>
      <c r="NGK47" s="17"/>
      <c r="NGM47" s="17"/>
      <c r="NGO47" s="17"/>
      <c r="NGQ47" s="17"/>
      <c r="NGS47" s="17"/>
      <c r="NGU47" s="17"/>
      <c r="NGW47" s="17"/>
      <c r="NGY47" s="17"/>
      <c r="NHA47" s="17"/>
      <c r="NHC47" s="17"/>
      <c r="NHE47" s="17"/>
      <c r="NHG47" s="17"/>
      <c r="NHI47" s="17"/>
      <c r="NHK47" s="17"/>
      <c r="NHM47" s="17"/>
      <c r="NHO47" s="17"/>
      <c r="NHQ47" s="17"/>
      <c r="NHS47" s="17"/>
      <c r="NHU47" s="17"/>
      <c r="NHW47" s="17"/>
      <c r="NHY47" s="17"/>
      <c r="NIA47" s="17"/>
      <c r="NIC47" s="17"/>
      <c r="NIE47" s="17"/>
      <c r="NIG47" s="17"/>
      <c r="NII47" s="17"/>
      <c r="NIK47" s="17"/>
      <c r="NIM47" s="17"/>
      <c r="NIO47" s="17"/>
      <c r="NIQ47" s="17"/>
      <c r="NIS47" s="17"/>
      <c r="NIU47" s="17"/>
      <c r="NIW47" s="17"/>
      <c r="NIY47" s="17"/>
      <c r="NJA47" s="17"/>
      <c r="NJC47" s="17"/>
      <c r="NJE47" s="17"/>
      <c r="NJG47" s="17"/>
      <c r="NJI47" s="17"/>
      <c r="NJK47" s="17"/>
      <c r="NJM47" s="17"/>
      <c r="NJO47" s="17"/>
      <c r="NJQ47" s="17"/>
      <c r="NJS47" s="17"/>
      <c r="NJU47" s="17"/>
      <c r="NJW47" s="17"/>
      <c r="NJY47" s="17"/>
      <c r="NKA47" s="17"/>
      <c r="NKC47" s="17"/>
      <c r="NKE47" s="17"/>
      <c r="NKG47" s="17"/>
      <c r="NKI47" s="17"/>
      <c r="NKK47" s="17"/>
      <c r="NKM47" s="17"/>
      <c r="NKO47" s="17"/>
      <c r="NKQ47" s="17"/>
      <c r="NKS47" s="17"/>
      <c r="NKU47" s="17"/>
      <c r="NKW47" s="17"/>
      <c r="NKY47" s="17"/>
      <c r="NLA47" s="17"/>
      <c r="NLC47" s="17"/>
      <c r="NLE47" s="17"/>
      <c r="NLG47" s="17"/>
      <c r="NLI47" s="17"/>
      <c r="NLK47" s="17"/>
      <c r="NLM47" s="17"/>
      <c r="NLO47" s="17"/>
      <c r="NLQ47" s="17"/>
      <c r="NLS47" s="17"/>
      <c r="NLU47" s="17"/>
      <c r="NLW47" s="17"/>
      <c r="NLY47" s="17"/>
      <c r="NMA47" s="17"/>
      <c r="NMC47" s="17"/>
      <c r="NME47" s="17"/>
      <c r="NMG47" s="17"/>
      <c r="NMI47" s="17"/>
      <c r="NMK47" s="17"/>
      <c r="NMM47" s="17"/>
      <c r="NMO47" s="17"/>
      <c r="NMQ47" s="17"/>
      <c r="NMS47" s="17"/>
      <c r="NMU47" s="17"/>
      <c r="NMW47" s="17"/>
      <c r="NMY47" s="17"/>
      <c r="NNA47" s="17"/>
      <c r="NNC47" s="17"/>
      <c r="NNE47" s="17"/>
      <c r="NNG47" s="17"/>
      <c r="NNI47" s="17"/>
      <c r="NNK47" s="17"/>
      <c r="NNM47" s="17"/>
      <c r="NNO47" s="17"/>
      <c r="NNQ47" s="17"/>
      <c r="NNS47" s="17"/>
      <c r="NNU47" s="17"/>
      <c r="NNW47" s="17"/>
      <c r="NNY47" s="17"/>
      <c r="NOA47" s="17"/>
      <c r="NOC47" s="17"/>
      <c r="NOE47" s="17"/>
      <c r="NOG47" s="17"/>
      <c r="NOI47" s="17"/>
      <c r="NOK47" s="17"/>
      <c r="NOM47" s="17"/>
      <c r="NOO47" s="17"/>
      <c r="NOQ47" s="17"/>
      <c r="NOS47" s="17"/>
      <c r="NOU47" s="17"/>
      <c r="NOW47" s="17"/>
      <c r="NOY47" s="17"/>
      <c r="NPA47" s="17"/>
      <c r="NPC47" s="17"/>
      <c r="NPE47" s="17"/>
      <c r="NPG47" s="17"/>
      <c r="NPI47" s="17"/>
      <c r="NPK47" s="17"/>
      <c r="NPM47" s="17"/>
      <c r="NPO47" s="17"/>
      <c r="NPQ47" s="17"/>
      <c r="NPS47" s="17"/>
      <c r="NPU47" s="17"/>
      <c r="NPW47" s="17"/>
      <c r="NPY47" s="17"/>
      <c r="NQA47" s="17"/>
      <c r="NQC47" s="17"/>
      <c r="NQE47" s="17"/>
      <c r="NQG47" s="17"/>
      <c r="NQI47" s="17"/>
      <c r="NQK47" s="17"/>
      <c r="NQM47" s="17"/>
      <c r="NQO47" s="17"/>
      <c r="NQQ47" s="17"/>
      <c r="NQS47" s="17"/>
      <c r="NQU47" s="17"/>
      <c r="NQW47" s="17"/>
      <c r="NQY47" s="17"/>
      <c r="NRA47" s="17"/>
      <c r="NRC47" s="17"/>
      <c r="NRE47" s="17"/>
      <c r="NRG47" s="17"/>
      <c r="NRI47" s="17"/>
      <c r="NRK47" s="17"/>
      <c r="NRM47" s="17"/>
      <c r="NRO47" s="17"/>
      <c r="NRQ47" s="17"/>
      <c r="NRS47" s="17"/>
      <c r="NRU47" s="17"/>
      <c r="NRW47" s="17"/>
      <c r="NRY47" s="17"/>
      <c r="NSA47" s="17"/>
      <c r="NSC47" s="17"/>
      <c r="NSE47" s="17"/>
      <c r="NSG47" s="17"/>
      <c r="NSI47" s="17"/>
      <c r="NSK47" s="17"/>
      <c r="NSM47" s="17"/>
      <c r="NSO47" s="17"/>
      <c r="NSQ47" s="17"/>
      <c r="NSS47" s="17"/>
      <c r="NSU47" s="17"/>
      <c r="NSW47" s="17"/>
      <c r="NSY47" s="17"/>
      <c r="NTA47" s="17"/>
      <c r="NTC47" s="17"/>
      <c r="NTE47" s="17"/>
      <c r="NTG47" s="17"/>
      <c r="NTI47" s="17"/>
      <c r="NTK47" s="17"/>
      <c r="NTM47" s="17"/>
      <c r="NTO47" s="17"/>
      <c r="NTQ47" s="17"/>
      <c r="NTS47" s="17"/>
      <c r="NTU47" s="17"/>
      <c r="NTW47" s="17"/>
      <c r="NTY47" s="17"/>
      <c r="NUA47" s="17"/>
      <c r="NUC47" s="17"/>
      <c r="NUE47" s="17"/>
      <c r="NUG47" s="17"/>
      <c r="NUI47" s="17"/>
      <c r="NUK47" s="17"/>
      <c r="NUM47" s="17"/>
      <c r="NUO47" s="17"/>
      <c r="NUQ47" s="17"/>
      <c r="NUS47" s="17"/>
      <c r="NUU47" s="17"/>
      <c r="NUW47" s="17"/>
      <c r="NUY47" s="17"/>
      <c r="NVA47" s="17"/>
      <c r="NVC47" s="17"/>
      <c r="NVE47" s="17"/>
      <c r="NVG47" s="17"/>
      <c r="NVI47" s="17"/>
      <c r="NVK47" s="17"/>
      <c r="NVM47" s="17"/>
      <c r="NVO47" s="17"/>
      <c r="NVQ47" s="17"/>
      <c r="NVS47" s="17"/>
      <c r="NVU47" s="17"/>
      <c r="NVW47" s="17"/>
      <c r="NVY47" s="17"/>
      <c r="NWA47" s="17"/>
      <c r="NWC47" s="17"/>
      <c r="NWE47" s="17"/>
      <c r="NWG47" s="17"/>
      <c r="NWI47" s="17"/>
      <c r="NWK47" s="17"/>
      <c r="NWM47" s="17"/>
      <c r="NWO47" s="17"/>
      <c r="NWQ47" s="17"/>
      <c r="NWS47" s="17"/>
      <c r="NWU47" s="17"/>
      <c r="NWW47" s="17"/>
      <c r="NWY47" s="17"/>
      <c r="NXA47" s="17"/>
      <c r="NXC47" s="17"/>
      <c r="NXE47" s="17"/>
      <c r="NXG47" s="17"/>
      <c r="NXI47" s="17"/>
      <c r="NXK47" s="17"/>
      <c r="NXM47" s="17"/>
      <c r="NXO47" s="17"/>
      <c r="NXQ47" s="17"/>
      <c r="NXS47" s="17"/>
      <c r="NXU47" s="17"/>
      <c r="NXW47" s="17"/>
      <c r="NXY47" s="17"/>
      <c r="NYA47" s="17"/>
      <c r="NYC47" s="17"/>
      <c r="NYE47" s="17"/>
      <c r="NYG47" s="17"/>
      <c r="NYI47" s="17"/>
      <c r="NYK47" s="17"/>
      <c r="NYM47" s="17"/>
      <c r="NYO47" s="17"/>
      <c r="NYQ47" s="17"/>
      <c r="NYS47" s="17"/>
      <c r="NYU47" s="17"/>
      <c r="NYW47" s="17"/>
      <c r="NYY47" s="17"/>
      <c r="NZA47" s="17"/>
      <c r="NZC47" s="17"/>
      <c r="NZE47" s="17"/>
      <c r="NZG47" s="17"/>
      <c r="NZI47" s="17"/>
      <c r="NZK47" s="17"/>
      <c r="NZM47" s="17"/>
      <c r="NZO47" s="17"/>
      <c r="NZQ47" s="17"/>
      <c r="NZS47" s="17"/>
      <c r="NZU47" s="17"/>
      <c r="NZW47" s="17"/>
      <c r="NZY47" s="17"/>
      <c r="OAA47" s="17"/>
      <c r="OAC47" s="17"/>
      <c r="OAE47" s="17"/>
      <c r="OAG47" s="17"/>
      <c r="OAI47" s="17"/>
      <c r="OAK47" s="17"/>
      <c r="OAM47" s="17"/>
      <c r="OAO47" s="17"/>
      <c r="OAQ47" s="17"/>
      <c r="OAS47" s="17"/>
      <c r="OAU47" s="17"/>
      <c r="OAW47" s="17"/>
      <c r="OAY47" s="17"/>
      <c r="OBA47" s="17"/>
      <c r="OBC47" s="17"/>
      <c r="OBE47" s="17"/>
      <c r="OBG47" s="17"/>
      <c r="OBI47" s="17"/>
      <c r="OBK47" s="17"/>
      <c r="OBM47" s="17"/>
      <c r="OBO47" s="17"/>
      <c r="OBQ47" s="17"/>
      <c r="OBS47" s="17"/>
      <c r="OBU47" s="17"/>
      <c r="OBW47" s="17"/>
      <c r="OBY47" s="17"/>
      <c r="OCA47" s="17"/>
      <c r="OCC47" s="17"/>
      <c r="OCE47" s="17"/>
      <c r="OCG47" s="17"/>
      <c r="OCI47" s="17"/>
      <c r="OCK47" s="17"/>
      <c r="OCM47" s="17"/>
      <c r="OCO47" s="17"/>
      <c r="OCQ47" s="17"/>
      <c r="OCS47" s="17"/>
      <c r="OCU47" s="17"/>
      <c r="OCW47" s="17"/>
      <c r="OCY47" s="17"/>
      <c r="ODA47" s="17"/>
      <c r="ODC47" s="17"/>
      <c r="ODE47" s="17"/>
      <c r="ODG47" s="17"/>
      <c r="ODI47" s="17"/>
      <c r="ODK47" s="17"/>
      <c r="ODM47" s="17"/>
      <c r="ODO47" s="17"/>
      <c r="ODQ47" s="17"/>
      <c r="ODS47" s="17"/>
      <c r="ODU47" s="17"/>
      <c r="ODW47" s="17"/>
      <c r="ODY47" s="17"/>
      <c r="OEA47" s="17"/>
      <c r="OEC47" s="17"/>
      <c r="OEE47" s="17"/>
      <c r="OEG47" s="17"/>
      <c r="OEI47" s="17"/>
      <c r="OEK47" s="17"/>
      <c r="OEM47" s="17"/>
      <c r="OEO47" s="17"/>
      <c r="OEQ47" s="17"/>
      <c r="OES47" s="17"/>
      <c r="OEU47" s="17"/>
      <c r="OEW47" s="17"/>
      <c r="OEY47" s="17"/>
      <c r="OFA47" s="17"/>
      <c r="OFC47" s="17"/>
      <c r="OFE47" s="17"/>
      <c r="OFG47" s="17"/>
      <c r="OFI47" s="17"/>
      <c r="OFK47" s="17"/>
      <c r="OFM47" s="17"/>
      <c r="OFO47" s="17"/>
      <c r="OFQ47" s="17"/>
      <c r="OFS47" s="17"/>
      <c r="OFU47" s="17"/>
      <c r="OFW47" s="17"/>
      <c r="OFY47" s="17"/>
      <c r="OGA47" s="17"/>
      <c r="OGC47" s="17"/>
      <c r="OGE47" s="17"/>
      <c r="OGG47" s="17"/>
      <c r="OGI47" s="17"/>
      <c r="OGK47" s="17"/>
      <c r="OGM47" s="17"/>
      <c r="OGO47" s="17"/>
      <c r="OGQ47" s="17"/>
      <c r="OGS47" s="17"/>
      <c r="OGU47" s="17"/>
      <c r="OGW47" s="17"/>
      <c r="OGY47" s="17"/>
      <c r="OHA47" s="17"/>
      <c r="OHC47" s="17"/>
      <c r="OHE47" s="17"/>
      <c r="OHG47" s="17"/>
      <c r="OHI47" s="17"/>
      <c r="OHK47" s="17"/>
      <c r="OHM47" s="17"/>
      <c r="OHO47" s="17"/>
      <c r="OHQ47" s="17"/>
      <c r="OHS47" s="17"/>
      <c r="OHU47" s="17"/>
      <c r="OHW47" s="17"/>
      <c r="OHY47" s="17"/>
      <c r="OIA47" s="17"/>
      <c r="OIC47" s="17"/>
      <c r="OIE47" s="17"/>
      <c r="OIG47" s="17"/>
      <c r="OII47" s="17"/>
      <c r="OIK47" s="17"/>
      <c r="OIM47" s="17"/>
      <c r="OIO47" s="17"/>
      <c r="OIQ47" s="17"/>
      <c r="OIS47" s="17"/>
      <c r="OIU47" s="17"/>
      <c r="OIW47" s="17"/>
      <c r="OIY47" s="17"/>
      <c r="OJA47" s="17"/>
      <c r="OJC47" s="17"/>
      <c r="OJE47" s="17"/>
      <c r="OJG47" s="17"/>
      <c r="OJI47" s="17"/>
      <c r="OJK47" s="17"/>
      <c r="OJM47" s="17"/>
      <c r="OJO47" s="17"/>
      <c r="OJQ47" s="17"/>
      <c r="OJS47" s="17"/>
      <c r="OJU47" s="17"/>
      <c r="OJW47" s="17"/>
      <c r="OJY47" s="17"/>
      <c r="OKA47" s="17"/>
      <c r="OKC47" s="17"/>
      <c r="OKE47" s="17"/>
      <c r="OKG47" s="17"/>
      <c r="OKI47" s="17"/>
      <c r="OKK47" s="17"/>
      <c r="OKM47" s="17"/>
      <c r="OKO47" s="17"/>
      <c r="OKQ47" s="17"/>
      <c r="OKS47" s="17"/>
      <c r="OKU47" s="17"/>
      <c r="OKW47" s="17"/>
      <c r="OKY47" s="17"/>
      <c r="OLA47" s="17"/>
      <c r="OLC47" s="17"/>
      <c r="OLE47" s="17"/>
      <c r="OLG47" s="17"/>
      <c r="OLI47" s="17"/>
      <c r="OLK47" s="17"/>
      <c r="OLM47" s="17"/>
      <c r="OLO47" s="17"/>
      <c r="OLQ47" s="17"/>
      <c r="OLS47" s="17"/>
      <c r="OLU47" s="17"/>
      <c r="OLW47" s="17"/>
      <c r="OLY47" s="17"/>
      <c r="OMA47" s="17"/>
      <c r="OMC47" s="17"/>
      <c r="OME47" s="17"/>
      <c r="OMG47" s="17"/>
      <c r="OMI47" s="17"/>
      <c r="OMK47" s="17"/>
      <c r="OMM47" s="17"/>
      <c r="OMO47" s="17"/>
      <c r="OMQ47" s="17"/>
      <c r="OMS47" s="17"/>
      <c r="OMU47" s="17"/>
      <c r="OMW47" s="17"/>
      <c r="OMY47" s="17"/>
      <c r="ONA47" s="17"/>
      <c r="ONC47" s="17"/>
      <c r="ONE47" s="17"/>
      <c r="ONG47" s="17"/>
      <c r="ONI47" s="17"/>
      <c r="ONK47" s="17"/>
      <c r="ONM47" s="17"/>
      <c r="ONO47" s="17"/>
      <c r="ONQ47" s="17"/>
      <c r="ONS47" s="17"/>
      <c r="ONU47" s="17"/>
      <c r="ONW47" s="17"/>
      <c r="ONY47" s="17"/>
      <c r="OOA47" s="17"/>
      <c r="OOC47" s="17"/>
      <c r="OOE47" s="17"/>
      <c r="OOG47" s="17"/>
      <c r="OOI47" s="17"/>
      <c r="OOK47" s="17"/>
      <c r="OOM47" s="17"/>
      <c r="OOO47" s="17"/>
      <c r="OOQ47" s="17"/>
      <c r="OOS47" s="17"/>
      <c r="OOU47" s="17"/>
      <c r="OOW47" s="17"/>
      <c r="OOY47" s="17"/>
      <c r="OPA47" s="17"/>
      <c r="OPC47" s="17"/>
      <c r="OPE47" s="17"/>
      <c r="OPG47" s="17"/>
      <c r="OPI47" s="17"/>
      <c r="OPK47" s="17"/>
      <c r="OPM47" s="17"/>
      <c r="OPO47" s="17"/>
      <c r="OPQ47" s="17"/>
      <c r="OPS47" s="17"/>
      <c r="OPU47" s="17"/>
      <c r="OPW47" s="17"/>
      <c r="OPY47" s="17"/>
      <c r="OQA47" s="17"/>
      <c r="OQC47" s="17"/>
      <c r="OQE47" s="17"/>
      <c r="OQG47" s="17"/>
      <c r="OQI47" s="17"/>
      <c r="OQK47" s="17"/>
      <c r="OQM47" s="17"/>
      <c r="OQO47" s="17"/>
      <c r="OQQ47" s="17"/>
      <c r="OQS47" s="17"/>
      <c r="OQU47" s="17"/>
      <c r="OQW47" s="17"/>
      <c r="OQY47" s="17"/>
      <c r="ORA47" s="17"/>
      <c r="ORC47" s="17"/>
      <c r="ORE47" s="17"/>
      <c r="ORG47" s="17"/>
      <c r="ORI47" s="17"/>
      <c r="ORK47" s="17"/>
      <c r="ORM47" s="17"/>
      <c r="ORO47" s="17"/>
      <c r="ORQ47" s="17"/>
      <c r="ORS47" s="17"/>
      <c r="ORU47" s="17"/>
      <c r="ORW47" s="17"/>
      <c r="ORY47" s="17"/>
      <c r="OSA47" s="17"/>
      <c r="OSC47" s="17"/>
      <c r="OSE47" s="17"/>
      <c r="OSG47" s="17"/>
      <c r="OSI47" s="17"/>
      <c r="OSK47" s="17"/>
      <c r="OSM47" s="17"/>
      <c r="OSO47" s="17"/>
      <c r="OSQ47" s="17"/>
      <c r="OSS47" s="17"/>
      <c r="OSU47" s="17"/>
      <c r="OSW47" s="17"/>
      <c r="OSY47" s="17"/>
      <c r="OTA47" s="17"/>
      <c r="OTC47" s="17"/>
      <c r="OTE47" s="17"/>
      <c r="OTG47" s="17"/>
      <c r="OTI47" s="17"/>
      <c r="OTK47" s="17"/>
      <c r="OTM47" s="17"/>
      <c r="OTO47" s="17"/>
      <c r="OTQ47" s="17"/>
      <c r="OTS47" s="17"/>
      <c r="OTU47" s="17"/>
      <c r="OTW47" s="17"/>
      <c r="OTY47" s="17"/>
      <c r="OUA47" s="17"/>
      <c r="OUC47" s="17"/>
      <c r="OUE47" s="17"/>
      <c r="OUG47" s="17"/>
      <c r="OUI47" s="17"/>
      <c r="OUK47" s="17"/>
      <c r="OUM47" s="17"/>
      <c r="OUO47" s="17"/>
      <c r="OUQ47" s="17"/>
      <c r="OUS47" s="17"/>
      <c r="OUU47" s="17"/>
      <c r="OUW47" s="17"/>
      <c r="OUY47" s="17"/>
      <c r="OVA47" s="17"/>
      <c r="OVC47" s="17"/>
      <c r="OVE47" s="17"/>
      <c r="OVG47" s="17"/>
      <c r="OVI47" s="17"/>
      <c r="OVK47" s="17"/>
      <c r="OVM47" s="17"/>
      <c r="OVO47" s="17"/>
      <c r="OVQ47" s="17"/>
      <c r="OVS47" s="17"/>
      <c r="OVU47" s="17"/>
      <c r="OVW47" s="17"/>
      <c r="OVY47" s="17"/>
      <c r="OWA47" s="17"/>
      <c r="OWC47" s="17"/>
      <c r="OWE47" s="17"/>
      <c r="OWG47" s="17"/>
      <c r="OWI47" s="17"/>
      <c r="OWK47" s="17"/>
      <c r="OWM47" s="17"/>
      <c r="OWO47" s="17"/>
      <c r="OWQ47" s="17"/>
      <c r="OWS47" s="17"/>
      <c r="OWU47" s="17"/>
      <c r="OWW47" s="17"/>
      <c r="OWY47" s="17"/>
      <c r="OXA47" s="17"/>
      <c r="OXC47" s="17"/>
      <c r="OXE47" s="17"/>
      <c r="OXG47" s="17"/>
      <c r="OXI47" s="17"/>
      <c r="OXK47" s="17"/>
      <c r="OXM47" s="17"/>
      <c r="OXO47" s="17"/>
      <c r="OXQ47" s="17"/>
      <c r="OXS47" s="17"/>
      <c r="OXU47" s="17"/>
      <c r="OXW47" s="17"/>
      <c r="OXY47" s="17"/>
      <c r="OYA47" s="17"/>
      <c r="OYC47" s="17"/>
      <c r="OYE47" s="17"/>
      <c r="OYG47" s="17"/>
      <c r="OYI47" s="17"/>
      <c r="OYK47" s="17"/>
      <c r="OYM47" s="17"/>
      <c r="OYO47" s="17"/>
      <c r="OYQ47" s="17"/>
      <c r="OYS47" s="17"/>
      <c r="OYU47" s="17"/>
      <c r="OYW47" s="17"/>
      <c r="OYY47" s="17"/>
      <c r="OZA47" s="17"/>
      <c r="OZC47" s="17"/>
      <c r="OZE47" s="17"/>
      <c r="OZG47" s="17"/>
      <c r="OZI47" s="17"/>
      <c r="OZK47" s="17"/>
      <c r="OZM47" s="17"/>
      <c r="OZO47" s="17"/>
      <c r="OZQ47" s="17"/>
      <c r="OZS47" s="17"/>
      <c r="OZU47" s="17"/>
      <c r="OZW47" s="17"/>
      <c r="OZY47" s="17"/>
      <c r="PAA47" s="17"/>
      <c r="PAC47" s="17"/>
      <c r="PAE47" s="17"/>
      <c r="PAG47" s="17"/>
      <c r="PAI47" s="17"/>
      <c r="PAK47" s="17"/>
      <c r="PAM47" s="17"/>
      <c r="PAO47" s="17"/>
      <c r="PAQ47" s="17"/>
      <c r="PAS47" s="17"/>
      <c r="PAU47" s="17"/>
      <c r="PAW47" s="17"/>
      <c r="PAY47" s="17"/>
      <c r="PBA47" s="17"/>
      <c r="PBC47" s="17"/>
      <c r="PBE47" s="17"/>
      <c r="PBG47" s="17"/>
      <c r="PBI47" s="17"/>
      <c r="PBK47" s="17"/>
      <c r="PBM47" s="17"/>
      <c r="PBO47" s="17"/>
      <c r="PBQ47" s="17"/>
      <c r="PBS47" s="17"/>
      <c r="PBU47" s="17"/>
      <c r="PBW47" s="17"/>
      <c r="PBY47" s="17"/>
      <c r="PCA47" s="17"/>
      <c r="PCC47" s="17"/>
      <c r="PCE47" s="17"/>
      <c r="PCG47" s="17"/>
      <c r="PCI47" s="17"/>
      <c r="PCK47" s="17"/>
      <c r="PCM47" s="17"/>
      <c r="PCO47" s="17"/>
      <c r="PCQ47" s="17"/>
      <c r="PCS47" s="17"/>
      <c r="PCU47" s="17"/>
      <c r="PCW47" s="17"/>
      <c r="PCY47" s="17"/>
      <c r="PDA47" s="17"/>
      <c r="PDC47" s="17"/>
      <c r="PDE47" s="17"/>
      <c r="PDG47" s="17"/>
      <c r="PDI47" s="17"/>
      <c r="PDK47" s="17"/>
      <c r="PDM47" s="17"/>
      <c r="PDO47" s="17"/>
      <c r="PDQ47" s="17"/>
      <c r="PDS47" s="17"/>
      <c r="PDU47" s="17"/>
      <c r="PDW47" s="17"/>
      <c r="PDY47" s="17"/>
      <c r="PEA47" s="17"/>
      <c r="PEC47" s="17"/>
      <c r="PEE47" s="17"/>
      <c r="PEG47" s="17"/>
      <c r="PEI47" s="17"/>
      <c r="PEK47" s="17"/>
      <c r="PEM47" s="17"/>
      <c r="PEO47" s="17"/>
      <c r="PEQ47" s="17"/>
      <c r="PES47" s="17"/>
      <c r="PEU47" s="17"/>
      <c r="PEW47" s="17"/>
      <c r="PEY47" s="17"/>
      <c r="PFA47" s="17"/>
      <c r="PFC47" s="17"/>
      <c r="PFE47" s="17"/>
      <c r="PFG47" s="17"/>
      <c r="PFI47" s="17"/>
      <c r="PFK47" s="17"/>
      <c r="PFM47" s="17"/>
      <c r="PFO47" s="17"/>
      <c r="PFQ47" s="17"/>
      <c r="PFS47" s="17"/>
      <c r="PFU47" s="17"/>
      <c r="PFW47" s="17"/>
      <c r="PFY47" s="17"/>
      <c r="PGA47" s="17"/>
      <c r="PGC47" s="17"/>
      <c r="PGE47" s="17"/>
      <c r="PGG47" s="17"/>
      <c r="PGI47" s="17"/>
      <c r="PGK47" s="17"/>
      <c r="PGM47" s="17"/>
      <c r="PGO47" s="17"/>
      <c r="PGQ47" s="17"/>
      <c r="PGS47" s="17"/>
      <c r="PGU47" s="17"/>
      <c r="PGW47" s="17"/>
      <c r="PGY47" s="17"/>
      <c r="PHA47" s="17"/>
      <c r="PHC47" s="17"/>
      <c r="PHE47" s="17"/>
      <c r="PHG47" s="17"/>
      <c r="PHI47" s="17"/>
      <c r="PHK47" s="17"/>
      <c r="PHM47" s="17"/>
      <c r="PHO47" s="17"/>
      <c r="PHQ47" s="17"/>
      <c r="PHS47" s="17"/>
      <c r="PHU47" s="17"/>
      <c r="PHW47" s="17"/>
      <c r="PHY47" s="17"/>
      <c r="PIA47" s="17"/>
      <c r="PIC47" s="17"/>
      <c r="PIE47" s="17"/>
      <c r="PIG47" s="17"/>
      <c r="PII47" s="17"/>
      <c r="PIK47" s="17"/>
      <c r="PIM47" s="17"/>
      <c r="PIO47" s="17"/>
      <c r="PIQ47" s="17"/>
      <c r="PIS47" s="17"/>
      <c r="PIU47" s="17"/>
      <c r="PIW47" s="17"/>
      <c r="PIY47" s="17"/>
      <c r="PJA47" s="17"/>
      <c r="PJC47" s="17"/>
      <c r="PJE47" s="17"/>
      <c r="PJG47" s="17"/>
      <c r="PJI47" s="17"/>
      <c r="PJK47" s="17"/>
      <c r="PJM47" s="17"/>
      <c r="PJO47" s="17"/>
      <c r="PJQ47" s="17"/>
      <c r="PJS47" s="17"/>
      <c r="PJU47" s="17"/>
      <c r="PJW47" s="17"/>
      <c r="PJY47" s="17"/>
      <c r="PKA47" s="17"/>
      <c r="PKC47" s="17"/>
      <c r="PKE47" s="17"/>
      <c r="PKG47" s="17"/>
      <c r="PKI47" s="17"/>
      <c r="PKK47" s="17"/>
      <c r="PKM47" s="17"/>
      <c r="PKO47" s="17"/>
      <c r="PKQ47" s="17"/>
      <c r="PKS47" s="17"/>
      <c r="PKU47" s="17"/>
      <c r="PKW47" s="17"/>
      <c r="PKY47" s="17"/>
      <c r="PLA47" s="17"/>
      <c r="PLC47" s="17"/>
      <c r="PLE47" s="17"/>
      <c r="PLG47" s="17"/>
      <c r="PLI47" s="17"/>
      <c r="PLK47" s="17"/>
      <c r="PLM47" s="17"/>
      <c r="PLO47" s="17"/>
      <c r="PLQ47" s="17"/>
      <c r="PLS47" s="17"/>
      <c r="PLU47" s="17"/>
      <c r="PLW47" s="17"/>
      <c r="PLY47" s="17"/>
      <c r="PMA47" s="17"/>
      <c r="PMC47" s="17"/>
      <c r="PME47" s="17"/>
      <c r="PMG47" s="17"/>
      <c r="PMI47" s="17"/>
      <c r="PMK47" s="17"/>
      <c r="PMM47" s="17"/>
      <c r="PMO47" s="17"/>
      <c r="PMQ47" s="17"/>
      <c r="PMS47" s="17"/>
      <c r="PMU47" s="17"/>
      <c r="PMW47" s="17"/>
      <c r="PMY47" s="17"/>
      <c r="PNA47" s="17"/>
      <c r="PNC47" s="17"/>
      <c r="PNE47" s="17"/>
      <c r="PNG47" s="17"/>
      <c r="PNI47" s="17"/>
      <c r="PNK47" s="17"/>
      <c r="PNM47" s="17"/>
      <c r="PNO47" s="17"/>
      <c r="PNQ47" s="17"/>
      <c r="PNS47" s="17"/>
      <c r="PNU47" s="17"/>
      <c r="PNW47" s="17"/>
      <c r="PNY47" s="17"/>
      <c r="POA47" s="17"/>
      <c r="POC47" s="17"/>
      <c r="POE47" s="17"/>
      <c r="POG47" s="17"/>
      <c r="POI47" s="17"/>
      <c r="POK47" s="17"/>
      <c r="POM47" s="17"/>
      <c r="POO47" s="17"/>
      <c r="POQ47" s="17"/>
      <c r="POS47" s="17"/>
      <c r="POU47" s="17"/>
      <c r="POW47" s="17"/>
      <c r="POY47" s="17"/>
      <c r="PPA47" s="17"/>
      <c r="PPC47" s="17"/>
      <c r="PPE47" s="17"/>
      <c r="PPG47" s="17"/>
      <c r="PPI47" s="17"/>
      <c r="PPK47" s="17"/>
      <c r="PPM47" s="17"/>
      <c r="PPO47" s="17"/>
      <c r="PPQ47" s="17"/>
      <c r="PPS47" s="17"/>
      <c r="PPU47" s="17"/>
      <c r="PPW47" s="17"/>
      <c r="PPY47" s="17"/>
      <c r="PQA47" s="17"/>
      <c r="PQC47" s="17"/>
      <c r="PQE47" s="17"/>
      <c r="PQG47" s="17"/>
      <c r="PQI47" s="17"/>
      <c r="PQK47" s="17"/>
      <c r="PQM47" s="17"/>
      <c r="PQO47" s="17"/>
      <c r="PQQ47" s="17"/>
      <c r="PQS47" s="17"/>
      <c r="PQU47" s="17"/>
      <c r="PQW47" s="17"/>
      <c r="PQY47" s="17"/>
      <c r="PRA47" s="17"/>
      <c r="PRC47" s="17"/>
      <c r="PRE47" s="17"/>
      <c r="PRG47" s="17"/>
      <c r="PRI47" s="17"/>
      <c r="PRK47" s="17"/>
      <c r="PRM47" s="17"/>
      <c r="PRO47" s="17"/>
      <c r="PRQ47" s="17"/>
      <c r="PRS47" s="17"/>
      <c r="PRU47" s="17"/>
      <c r="PRW47" s="17"/>
      <c r="PRY47" s="17"/>
      <c r="PSA47" s="17"/>
      <c r="PSC47" s="17"/>
      <c r="PSE47" s="17"/>
      <c r="PSG47" s="17"/>
      <c r="PSI47" s="17"/>
      <c r="PSK47" s="17"/>
      <c r="PSM47" s="17"/>
      <c r="PSO47" s="17"/>
      <c r="PSQ47" s="17"/>
      <c r="PSS47" s="17"/>
      <c r="PSU47" s="17"/>
      <c r="PSW47" s="17"/>
      <c r="PSY47" s="17"/>
      <c r="PTA47" s="17"/>
      <c r="PTC47" s="17"/>
      <c r="PTE47" s="17"/>
      <c r="PTG47" s="17"/>
      <c r="PTI47" s="17"/>
      <c r="PTK47" s="17"/>
      <c r="PTM47" s="17"/>
      <c r="PTO47" s="17"/>
      <c r="PTQ47" s="17"/>
      <c r="PTS47" s="17"/>
      <c r="PTU47" s="17"/>
      <c r="PTW47" s="17"/>
      <c r="PTY47" s="17"/>
      <c r="PUA47" s="17"/>
      <c r="PUC47" s="17"/>
      <c r="PUE47" s="17"/>
      <c r="PUG47" s="17"/>
      <c r="PUI47" s="17"/>
      <c r="PUK47" s="17"/>
      <c r="PUM47" s="17"/>
      <c r="PUO47" s="17"/>
      <c r="PUQ47" s="17"/>
      <c r="PUS47" s="17"/>
      <c r="PUU47" s="17"/>
      <c r="PUW47" s="17"/>
      <c r="PUY47" s="17"/>
      <c r="PVA47" s="17"/>
      <c r="PVC47" s="17"/>
      <c r="PVE47" s="17"/>
      <c r="PVG47" s="17"/>
      <c r="PVI47" s="17"/>
      <c r="PVK47" s="17"/>
      <c r="PVM47" s="17"/>
      <c r="PVO47" s="17"/>
      <c r="PVQ47" s="17"/>
      <c r="PVS47" s="17"/>
      <c r="PVU47" s="17"/>
      <c r="PVW47" s="17"/>
      <c r="PVY47" s="17"/>
      <c r="PWA47" s="17"/>
      <c r="PWC47" s="17"/>
      <c r="PWE47" s="17"/>
      <c r="PWG47" s="17"/>
      <c r="PWI47" s="17"/>
      <c r="PWK47" s="17"/>
      <c r="PWM47" s="17"/>
      <c r="PWO47" s="17"/>
      <c r="PWQ47" s="17"/>
      <c r="PWS47" s="17"/>
      <c r="PWU47" s="17"/>
      <c r="PWW47" s="17"/>
      <c r="PWY47" s="17"/>
      <c r="PXA47" s="17"/>
      <c r="PXC47" s="17"/>
      <c r="PXE47" s="17"/>
      <c r="PXG47" s="17"/>
      <c r="PXI47" s="17"/>
      <c r="PXK47" s="17"/>
      <c r="PXM47" s="17"/>
      <c r="PXO47" s="17"/>
      <c r="PXQ47" s="17"/>
      <c r="PXS47" s="17"/>
      <c r="PXU47" s="17"/>
      <c r="PXW47" s="17"/>
      <c r="PXY47" s="17"/>
      <c r="PYA47" s="17"/>
      <c r="PYC47" s="17"/>
      <c r="PYE47" s="17"/>
      <c r="PYG47" s="17"/>
      <c r="PYI47" s="17"/>
      <c r="PYK47" s="17"/>
      <c r="PYM47" s="17"/>
      <c r="PYO47" s="17"/>
      <c r="PYQ47" s="17"/>
      <c r="PYS47" s="17"/>
      <c r="PYU47" s="17"/>
      <c r="PYW47" s="17"/>
      <c r="PYY47" s="17"/>
      <c r="PZA47" s="17"/>
      <c r="PZC47" s="17"/>
      <c r="PZE47" s="17"/>
      <c r="PZG47" s="17"/>
      <c r="PZI47" s="17"/>
      <c r="PZK47" s="17"/>
      <c r="PZM47" s="17"/>
      <c r="PZO47" s="17"/>
      <c r="PZQ47" s="17"/>
      <c r="PZS47" s="17"/>
      <c r="PZU47" s="17"/>
      <c r="PZW47" s="17"/>
      <c r="PZY47" s="17"/>
      <c r="QAA47" s="17"/>
      <c r="QAC47" s="17"/>
      <c r="QAE47" s="17"/>
      <c r="QAG47" s="17"/>
      <c r="QAI47" s="17"/>
      <c r="QAK47" s="17"/>
      <c r="QAM47" s="17"/>
      <c r="QAO47" s="17"/>
      <c r="QAQ47" s="17"/>
      <c r="QAS47" s="17"/>
      <c r="QAU47" s="17"/>
      <c r="QAW47" s="17"/>
      <c r="QAY47" s="17"/>
      <c r="QBA47" s="17"/>
      <c r="QBC47" s="17"/>
      <c r="QBE47" s="17"/>
      <c r="QBG47" s="17"/>
      <c r="QBI47" s="17"/>
      <c r="QBK47" s="17"/>
      <c r="QBM47" s="17"/>
      <c r="QBO47" s="17"/>
      <c r="QBQ47" s="17"/>
      <c r="QBS47" s="17"/>
      <c r="QBU47" s="17"/>
      <c r="QBW47" s="17"/>
      <c r="QBY47" s="17"/>
      <c r="QCA47" s="17"/>
      <c r="QCC47" s="17"/>
      <c r="QCE47" s="17"/>
      <c r="QCG47" s="17"/>
      <c r="QCI47" s="17"/>
      <c r="QCK47" s="17"/>
      <c r="QCM47" s="17"/>
      <c r="QCO47" s="17"/>
      <c r="QCQ47" s="17"/>
      <c r="QCS47" s="17"/>
      <c r="QCU47" s="17"/>
      <c r="QCW47" s="17"/>
      <c r="QCY47" s="17"/>
      <c r="QDA47" s="17"/>
      <c r="QDC47" s="17"/>
      <c r="QDE47" s="17"/>
      <c r="QDG47" s="17"/>
      <c r="QDI47" s="17"/>
      <c r="QDK47" s="17"/>
      <c r="QDM47" s="17"/>
      <c r="QDO47" s="17"/>
      <c r="QDQ47" s="17"/>
      <c r="QDS47" s="17"/>
      <c r="QDU47" s="17"/>
      <c r="QDW47" s="17"/>
      <c r="QDY47" s="17"/>
      <c r="QEA47" s="17"/>
      <c r="QEC47" s="17"/>
      <c r="QEE47" s="17"/>
      <c r="QEG47" s="17"/>
      <c r="QEI47" s="17"/>
      <c r="QEK47" s="17"/>
      <c r="QEM47" s="17"/>
      <c r="QEO47" s="17"/>
      <c r="QEQ47" s="17"/>
      <c r="QES47" s="17"/>
      <c r="QEU47" s="17"/>
      <c r="QEW47" s="17"/>
      <c r="QEY47" s="17"/>
      <c r="QFA47" s="17"/>
      <c r="QFC47" s="17"/>
      <c r="QFE47" s="17"/>
      <c r="QFG47" s="17"/>
      <c r="QFI47" s="17"/>
      <c r="QFK47" s="17"/>
      <c r="QFM47" s="17"/>
      <c r="QFO47" s="17"/>
      <c r="QFQ47" s="17"/>
      <c r="QFS47" s="17"/>
      <c r="QFU47" s="17"/>
      <c r="QFW47" s="17"/>
      <c r="QFY47" s="17"/>
      <c r="QGA47" s="17"/>
      <c r="QGC47" s="17"/>
      <c r="QGE47" s="17"/>
      <c r="QGG47" s="17"/>
      <c r="QGI47" s="17"/>
      <c r="QGK47" s="17"/>
      <c r="QGM47" s="17"/>
      <c r="QGO47" s="17"/>
      <c r="QGQ47" s="17"/>
      <c r="QGS47" s="17"/>
      <c r="QGU47" s="17"/>
      <c r="QGW47" s="17"/>
      <c r="QGY47" s="17"/>
      <c r="QHA47" s="17"/>
      <c r="QHC47" s="17"/>
      <c r="QHE47" s="17"/>
      <c r="QHG47" s="17"/>
      <c r="QHI47" s="17"/>
      <c r="QHK47" s="17"/>
      <c r="QHM47" s="17"/>
      <c r="QHO47" s="17"/>
      <c r="QHQ47" s="17"/>
      <c r="QHS47" s="17"/>
      <c r="QHU47" s="17"/>
      <c r="QHW47" s="17"/>
      <c r="QHY47" s="17"/>
      <c r="QIA47" s="17"/>
      <c r="QIC47" s="17"/>
      <c r="QIE47" s="17"/>
      <c r="QIG47" s="17"/>
      <c r="QII47" s="17"/>
      <c r="QIK47" s="17"/>
      <c r="QIM47" s="17"/>
      <c r="QIO47" s="17"/>
      <c r="QIQ47" s="17"/>
      <c r="QIS47" s="17"/>
      <c r="QIU47" s="17"/>
      <c r="QIW47" s="17"/>
      <c r="QIY47" s="17"/>
      <c r="QJA47" s="17"/>
      <c r="QJC47" s="17"/>
      <c r="QJE47" s="17"/>
      <c r="QJG47" s="17"/>
      <c r="QJI47" s="17"/>
      <c r="QJK47" s="17"/>
      <c r="QJM47" s="17"/>
      <c r="QJO47" s="17"/>
      <c r="QJQ47" s="17"/>
      <c r="QJS47" s="17"/>
      <c r="QJU47" s="17"/>
      <c r="QJW47" s="17"/>
      <c r="QJY47" s="17"/>
      <c r="QKA47" s="17"/>
      <c r="QKC47" s="17"/>
      <c r="QKE47" s="17"/>
      <c r="QKG47" s="17"/>
      <c r="QKI47" s="17"/>
      <c r="QKK47" s="17"/>
      <c r="QKM47" s="17"/>
      <c r="QKO47" s="17"/>
      <c r="QKQ47" s="17"/>
      <c r="QKS47" s="17"/>
      <c r="QKU47" s="17"/>
      <c r="QKW47" s="17"/>
      <c r="QKY47" s="17"/>
      <c r="QLA47" s="17"/>
      <c r="QLC47" s="17"/>
      <c r="QLE47" s="17"/>
      <c r="QLG47" s="17"/>
      <c r="QLI47" s="17"/>
      <c r="QLK47" s="17"/>
      <c r="QLM47" s="17"/>
      <c r="QLO47" s="17"/>
      <c r="QLQ47" s="17"/>
      <c r="QLS47" s="17"/>
      <c r="QLU47" s="17"/>
      <c r="QLW47" s="17"/>
      <c r="QLY47" s="17"/>
      <c r="QMA47" s="17"/>
      <c r="QMC47" s="17"/>
      <c r="QME47" s="17"/>
      <c r="QMG47" s="17"/>
      <c r="QMI47" s="17"/>
      <c r="QMK47" s="17"/>
      <c r="QMM47" s="17"/>
      <c r="QMO47" s="17"/>
      <c r="QMQ47" s="17"/>
      <c r="QMS47" s="17"/>
      <c r="QMU47" s="17"/>
      <c r="QMW47" s="17"/>
      <c r="QMY47" s="17"/>
      <c r="QNA47" s="17"/>
      <c r="QNC47" s="17"/>
      <c r="QNE47" s="17"/>
      <c r="QNG47" s="17"/>
      <c r="QNI47" s="17"/>
      <c r="QNK47" s="17"/>
      <c r="QNM47" s="17"/>
      <c r="QNO47" s="17"/>
      <c r="QNQ47" s="17"/>
      <c r="QNS47" s="17"/>
      <c r="QNU47" s="17"/>
      <c r="QNW47" s="17"/>
      <c r="QNY47" s="17"/>
      <c r="QOA47" s="17"/>
      <c r="QOC47" s="17"/>
      <c r="QOE47" s="17"/>
      <c r="QOG47" s="17"/>
      <c r="QOI47" s="17"/>
      <c r="QOK47" s="17"/>
      <c r="QOM47" s="17"/>
      <c r="QOO47" s="17"/>
      <c r="QOQ47" s="17"/>
      <c r="QOS47" s="17"/>
      <c r="QOU47" s="17"/>
      <c r="QOW47" s="17"/>
      <c r="QOY47" s="17"/>
      <c r="QPA47" s="17"/>
      <c r="QPC47" s="17"/>
      <c r="QPE47" s="17"/>
      <c r="QPG47" s="17"/>
      <c r="QPI47" s="17"/>
      <c r="QPK47" s="17"/>
      <c r="QPM47" s="17"/>
      <c r="QPO47" s="17"/>
      <c r="QPQ47" s="17"/>
      <c r="QPS47" s="17"/>
      <c r="QPU47" s="17"/>
      <c r="QPW47" s="17"/>
      <c r="QPY47" s="17"/>
      <c r="QQA47" s="17"/>
      <c r="QQC47" s="17"/>
      <c r="QQE47" s="17"/>
      <c r="QQG47" s="17"/>
      <c r="QQI47" s="17"/>
      <c r="QQK47" s="17"/>
      <c r="QQM47" s="17"/>
      <c r="QQO47" s="17"/>
      <c r="QQQ47" s="17"/>
      <c r="QQS47" s="17"/>
      <c r="QQU47" s="17"/>
      <c r="QQW47" s="17"/>
      <c r="QQY47" s="17"/>
      <c r="QRA47" s="17"/>
      <c r="QRC47" s="17"/>
      <c r="QRE47" s="17"/>
      <c r="QRG47" s="17"/>
      <c r="QRI47" s="17"/>
      <c r="QRK47" s="17"/>
      <c r="QRM47" s="17"/>
      <c r="QRO47" s="17"/>
      <c r="QRQ47" s="17"/>
      <c r="QRS47" s="17"/>
      <c r="QRU47" s="17"/>
      <c r="QRW47" s="17"/>
      <c r="QRY47" s="17"/>
      <c r="QSA47" s="17"/>
      <c r="QSC47" s="17"/>
      <c r="QSE47" s="17"/>
      <c r="QSG47" s="17"/>
      <c r="QSI47" s="17"/>
      <c r="QSK47" s="17"/>
      <c r="QSM47" s="17"/>
      <c r="QSO47" s="17"/>
      <c r="QSQ47" s="17"/>
      <c r="QSS47" s="17"/>
      <c r="QSU47" s="17"/>
      <c r="QSW47" s="17"/>
      <c r="QSY47" s="17"/>
      <c r="QTA47" s="17"/>
      <c r="QTC47" s="17"/>
      <c r="QTE47" s="17"/>
      <c r="QTG47" s="17"/>
      <c r="QTI47" s="17"/>
      <c r="QTK47" s="17"/>
      <c r="QTM47" s="17"/>
      <c r="QTO47" s="17"/>
      <c r="QTQ47" s="17"/>
      <c r="QTS47" s="17"/>
      <c r="QTU47" s="17"/>
      <c r="QTW47" s="17"/>
      <c r="QTY47" s="17"/>
      <c r="QUA47" s="17"/>
      <c r="QUC47" s="17"/>
      <c r="QUE47" s="17"/>
      <c r="QUG47" s="17"/>
      <c r="QUI47" s="17"/>
      <c r="QUK47" s="17"/>
      <c r="QUM47" s="17"/>
      <c r="QUO47" s="17"/>
      <c r="QUQ47" s="17"/>
      <c r="QUS47" s="17"/>
      <c r="QUU47" s="17"/>
      <c r="QUW47" s="17"/>
      <c r="QUY47" s="17"/>
      <c r="QVA47" s="17"/>
      <c r="QVC47" s="17"/>
      <c r="QVE47" s="17"/>
      <c r="QVG47" s="17"/>
      <c r="QVI47" s="17"/>
      <c r="QVK47" s="17"/>
      <c r="QVM47" s="17"/>
      <c r="QVO47" s="17"/>
      <c r="QVQ47" s="17"/>
      <c r="QVS47" s="17"/>
      <c r="QVU47" s="17"/>
      <c r="QVW47" s="17"/>
      <c r="QVY47" s="17"/>
      <c r="QWA47" s="17"/>
      <c r="QWC47" s="17"/>
      <c r="QWE47" s="17"/>
      <c r="QWG47" s="17"/>
      <c r="QWI47" s="17"/>
      <c r="QWK47" s="17"/>
      <c r="QWM47" s="17"/>
      <c r="QWO47" s="17"/>
      <c r="QWQ47" s="17"/>
      <c r="QWS47" s="17"/>
      <c r="QWU47" s="17"/>
      <c r="QWW47" s="17"/>
      <c r="QWY47" s="17"/>
      <c r="QXA47" s="17"/>
      <c r="QXC47" s="17"/>
      <c r="QXE47" s="17"/>
      <c r="QXG47" s="17"/>
      <c r="QXI47" s="17"/>
      <c r="QXK47" s="17"/>
      <c r="QXM47" s="17"/>
      <c r="QXO47" s="17"/>
      <c r="QXQ47" s="17"/>
      <c r="QXS47" s="17"/>
      <c r="QXU47" s="17"/>
      <c r="QXW47" s="17"/>
      <c r="QXY47" s="17"/>
      <c r="QYA47" s="17"/>
      <c r="QYC47" s="17"/>
      <c r="QYE47" s="17"/>
      <c r="QYG47" s="17"/>
      <c r="QYI47" s="17"/>
      <c r="QYK47" s="17"/>
      <c r="QYM47" s="17"/>
      <c r="QYO47" s="17"/>
      <c r="QYQ47" s="17"/>
      <c r="QYS47" s="17"/>
      <c r="QYU47" s="17"/>
      <c r="QYW47" s="17"/>
      <c r="QYY47" s="17"/>
      <c r="QZA47" s="17"/>
      <c r="QZC47" s="17"/>
      <c r="QZE47" s="17"/>
      <c r="QZG47" s="17"/>
      <c r="QZI47" s="17"/>
      <c r="QZK47" s="17"/>
      <c r="QZM47" s="17"/>
      <c r="QZO47" s="17"/>
      <c r="QZQ47" s="17"/>
      <c r="QZS47" s="17"/>
      <c r="QZU47" s="17"/>
      <c r="QZW47" s="17"/>
      <c r="QZY47" s="17"/>
      <c r="RAA47" s="17"/>
      <c r="RAC47" s="17"/>
      <c r="RAE47" s="17"/>
      <c r="RAG47" s="17"/>
      <c r="RAI47" s="17"/>
      <c r="RAK47" s="17"/>
      <c r="RAM47" s="17"/>
      <c r="RAO47" s="17"/>
      <c r="RAQ47" s="17"/>
      <c r="RAS47" s="17"/>
      <c r="RAU47" s="17"/>
      <c r="RAW47" s="17"/>
      <c r="RAY47" s="17"/>
      <c r="RBA47" s="17"/>
      <c r="RBC47" s="17"/>
      <c r="RBE47" s="17"/>
      <c r="RBG47" s="17"/>
      <c r="RBI47" s="17"/>
      <c r="RBK47" s="17"/>
      <c r="RBM47" s="17"/>
      <c r="RBO47" s="17"/>
      <c r="RBQ47" s="17"/>
      <c r="RBS47" s="17"/>
      <c r="RBU47" s="17"/>
      <c r="RBW47" s="17"/>
      <c r="RBY47" s="17"/>
      <c r="RCA47" s="17"/>
      <c r="RCC47" s="17"/>
      <c r="RCE47" s="17"/>
      <c r="RCG47" s="17"/>
      <c r="RCI47" s="17"/>
      <c r="RCK47" s="17"/>
      <c r="RCM47" s="17"/>
      <c r="RCO47" s="17"/>
      <c r="RCQ47" s="17"/>
      <c r="RCS47" s="17"/>
      <c r="RCU47" s="17"/>
      <c r="RCW47" s="17"/>
      <c r="RCY47" s="17"/>
      <c r="RDA47" s="17"/>
      <c r="RDC47" s="17"/>
      <c r="RDE47" s="17"/>
      <c r="RDG47" s="17"/>
      <c r="RDI47" s="17"/>
      <c r="RDK47" s="17"/>
      <c r="RDM47" s="17"/>
      <c r="RDO47" s="17"/>
      <c r="RDQ47" s="17"/>
      <c r="RDS47" s="17"/>
      <c r="RDU47" s="17"/>
      <c r="RDW47" s="17"/>
      <c r="RDY47" s="17"/>
      <c r="REA47" s="17"/>
      <c r="REC47" s="17"/>
      <c r="REE47" s="17"/>
      <c r="REG47" s="17"/>
      <c r="REI47" s="17"/>
      <c r="REK47" s="17"/>
      <c r="REM47" s="17"/>
      <c r="REO47" s="17"/>
      <c r="REQ47" s="17"/>
      <c r="RES47" s="17"/>
      <c r="REU47" s="17"/>
      <c r="REW47" s="17"/>
      <c r="REY47" s="17"/>
      <c r="RFA47" s="17"/>
      <c r="RFC47" s="17"/>
      <c r="RFE47" s="17"/>
      <c r="RFG47" s="17"/>
      <c r="RFI47" s="17"/>
      <c r="RFK47" s="17"/>
      <c r="RFM47" s="17"/>
      <c r="RFO47" s="17"/>
      <c r="RFQ47" s="17"/>
      <c r="RFS47" s="17"/>
      <c r="RFU47" s="17"/>
      <c r="RFW47" s="17"/>
      <c r="RFY47" s="17"/>
      <c r="RGA47" s="17"/>
      <c r="RGC47" s="17"/>
      <c r="RGE47" s="17"/>
      <c r="RGG47" s="17"/>
      <c r="RGI47" s="17"/>
      <c r="RGK47" s="17"/>
      <c r="RGM47" s="17"/>
      <c r="RGO47" s="17"/>
      <c r="RGQ47" s="17"/>
      <c r="RGS47" s="17"/>
      <c r="RGU47" s="17"/>
      <c r="RGW47" s="17"/>
      <c r="RGY47" s="17"/>
      <c r="RHA47" s="17"/>
      <c r="RHC47" s="17"/>
      <c r="RHE47" s="17"/>
      <c r="RHG47" s="17"/>
      <c r="RHI47" s="17"/>
      <c r="RHK47" s="17"/>
      <c r="RHM47" s="17"/>
      <c r="RHO47" s="17"/>
      <c r="RHQ47" s="17"/>
      <c r="RHS47" s="17"/>
      <c r="RHU47" s="17"/>
      <c r="RHW47" s="17"/>
      <c r="RHY47" s="17"/>
      <c r="RIA47" s="17"/>
      <c r="RIC47" s="17"/>
      <c r="RIE47" s="17"/>
      <c r="RIG47" s="17"/>
      <c r="RII47" s="17"/>
      <c r="RIK47" s="17"/>
      <c r="RIM47" s="17"/>
      <c r="RIO47" s="17"/>
      <c r="RIQ47" s="17"/>
      <c r="RIS47" s="17"/>
      <c r="RIU47" s="17"/>
      <c r="RIW47" s="17"/>
      <c r="RIY47" s="17"/>
      <c r="RJA47" s="17"/>
      <c r="RJC47" s="17"/>
      <c r="RJE47" s="17"/>
      <c r="RJG47" s="17"/>
      <c r="RJI47" s="17"/>
      <c r="RJK47" s="17"/>
      <c r="RJM47" s="17"/>
      <c r="RJO47" s="17"/>
      <c r="RJQ47" s="17"/>
      <c r="RJS47" s="17"/>
      <c r="RJU47" s="17"/>
      <c r="RJW47" s="17"/>
      <c r="RJY47" s="17"/>
      <c r="RKA47" s="17"/>
      <c r="RKC47" s="17"/>
      <c r="RKE47" s="17"/>
      <c r="RKG47" s="17"/>
      <c r="RKI47" s="17"/>
      <c r="RKK47" s="17"/>
      <c r="RKM47" s="17"/>
      <c r="RKO47" s="17"/>
      <c r="RKQ47" s="17"/>
      <c r="RKS47" s="17"/>
      <c r="RKU47" s="17"/>
      <c r="RKW47" s="17"/>
      <c r="RKY47" s="17"/>
      <c r="RLA47" s="17"/>
      <c r="RLC47" s="17"/>
      <c r="RLE47" s="17"/>
      <c r="RLG47" s="17"/>
      <c r="RLI47" s="17"/>
      <c r="RLK47" s="17"/>
      <c r="RLM47" s="17"/>
      <c r="RLO47" s="17"/>
      <c r="RLQ47" s="17"/>
      <c r="RLS47" s="17"/>
      <c r="RLU47" s="17"/>
      <c r="RLW47" s="17"/>
      <c r="RLY47" s="17"/>
      <c r="RMA47" s="17"/>
      <c r="RMC47" s="17"/>
      <c r="RME47" s="17"/>
      <c r="RMG47" s="17"/>
      <c r="RMI47" s="17"/>
      <c r="RMK47" s="17"/>
      <c r="RMM47" s="17"/>
      <c r="RMO47" s="17"/>
      <c r="RMQ47" s="17"/>
      <c r="RMS47" s="17"/>
      <c r="RMU47" s="17"/>
      <c r="RMW47" s="17"/>
      <c r="RMY47" s="17"/>
      <c r="RNA47" s="17"/>
      <c r="RNC47" s="17"/>
      <c r="RNE47" s="17"/>
      <c r="RNG47" s="17"/>
      <c r="RNI47" s="17"/>
      <c r="RNK47" s="17"/>
      <c r="RNM47" s="17"/>
      <c r="RNO47" s="17"/>
      <c r="RNQ47" s="17"/>
      <c r="RNS47" s="17"/>
      <c r="RNU47" s="17"/>
      <c r="RNW47" s="17"/>
      <c r="RNY47" s="17"/>
      <c r="ROA47" s="17"/>
      <c r="ROC47" s="17"/>
      <c r="ROE47" s="17"/>
      <c r="ROG47" s="17"/>
      <c r="ROI47" s="17"/>
      <c r="ROK47" s="17"/>
      <c r="ROM47" s="17"/>
      <c r="ROO47" s="17"/>
      <c r="ROQ47" s="17"/>
      <c r="ROS47" s="17"/>
      <c r="ROU47" s="17"/>
      <c r="ROW47" s="17"/>
      <c r="ROY47" s="17"/>
      <c r="RPA47" s="17"/>
      <c r="RPC47" s="17"/>
      <c r="RPE47" s="17"/>
      <c r="RPG47" s="17"/>
      <c r="RPI47" s="17"/>
      <c r="RPK47" s="17"/>
      <c r="RPM47" s="17"/>
      <c r="RPO47" s="17"/>
      <c r="RPQ47" s="17"/>
      <c r="RPS47" s="17"/>
      <c r="RPU47" s="17"/>
      <c r="RPW47" s="17"/>
      <c r="RPY47" s="17"/>
      <c r="RQA47" s="17"/>
      <c r="RQC47" s="17"/>
      <c r="RQE47" s="17"/>
      <c r="RQG47" s="17"/>
      <c r="RQI47" s="17"/>
      <c r="RQK47" s="17"/>
      <c r="RQM47" s="17"/>
      <c r="RQO47" s="17"/>
      <c r="RQQ47" s="17"/>
      <c r="RQS47" s="17"/>
      <c r="RQU47" s="17"/>
      <c r="RQW47" s="17"/>
      <c r="RQY47" s="17"/>
      <c r="RRA47" s="17"/>
      <c r="RRC47" s="17"/>
      <c r="RRE47" s="17"/>
      <c r="RRG47" s="17"/>
      <c r="RRI47" s="17"/>
      <c r="RRK47" s="17"/>
      <c r="RRM47" s="17"/>
      <c r="RRO47" s="17"/>
      <c r="RRQ47" s="17"/>
      <c r="RRS47" s="17"/>
      <c r="RRU47" s="17"/>
      <c r="RRW47" s="17"/>
      <c r="RRY47" s="17"/>
      <c r="RSA47" s="17"/>
      <c r="RSC47" s="17"/>
      <c r="RSE47" s="17"/>
      <c r="RSG47" s="17"/>
      <c r="RSI47" s="17"/>
      <c r="RSK47" s="17"/>
      <c r="RSM47" s="17"/>
      <c r="RSO47" s="17"/>
      <c r="RSQ47" s="17"/>
      <c r="RSS47" s="17"/>
      <c r="RSU47" s="17"/>
      <c r="RSW47" s="17"/>
      <c r="RSY47" s="17"/>
      <c r="RTA47" s="17"/>
      <c r="RTC47" s="17"/>
      <c r="RTE47" s="17"/>
      <c r="RTG47" s="17"/>
      <c r="RTI47" s="17"/>
      <c r="RTK47" s="17"/>
      <c r="RTM47" s="17"/>
      <c r="RTO47" s="17"/>
      <c r="RTQ47" s="17"/>
      <c r="RTS47" s="17"/>
      <c r="RTU47" s="17"/>
      <c r="RTW47" s="17"/>
      <c r="RTY47" s="17"/>
      <c r="RUA47" s="17"/>
      <c r="RUC47" s="17"/>
      <c r="RUE47" s="17"/>
      <c r="RUG47" s="17"/>
      <c r="RUI47" s="17"/>
      <c r="RUK47" s="17"/>
      <c r="RUM47" s="17"/>
      <c r="RUO47" s="17"/>
      <c r="RUQ47" s="17"/>
      <c r="RUS47" s="17"/>
      <c r="RUU47" s="17"/>
      <c r="RUW47" s="17"/>
      <c r="RUY47" s="17"/>
      <c r="RVA47" s="17"/>
      <c r="RVC47" s="17"/>
      <c r="RVE47" s="17"/>
      <c r="RVG47" s="17"/>
      <c r="RVI47" s="17"/>
      <c r="RVK47" s="17"/>
      <c r="RVM47" s="17"/>
      <c r="RVO47" s="17"/>
      <c r="RVQ47" s="17"/>
      <c r="RVS47" s="17"/>
      <c r="RVU47" s="17"/>
      <c r="RVW47" s="17"/>
      <c r="RVY47" s="17"/>
      <c r="RWA47" s="17"/>
      <c r="RWC47" s="17"/>
      <c r="RWE47" s="17"/>
      <c r="RWG47" s="17"/>
      <c r="RWI47" s="17"/>
      <c r="RWK47" s="17"/>
      <c r="RWM47" s="17"/>
      <c r="RWO47" s="17"/>
      <c r="RWQ47" s="17"/>
      <c r="RWS47" s="17"/>
      <c r="RWU47" s="17"/>
      <c r="RWW47" s="17"/>
      <c r="RWY47" s="17"/>
      <c r="RXA47" s="17"/>
      <c r="RXC47" s="17"/>
      <c r="RXE47" s="17"/>
      <c r="RXG47" s="17"/>
      <c r="RXI47" s="17"/>
      <c r="RXK47" s="17"/>
      <c r="RXM47" s="17"/>
      <c r="RXO47" s="17"/>
      <c r="RXQ47" s="17"/>
      <c r="RXS47" s="17"/>
      <c r="RXU47" s="17"/>
      <c r="RXW47" s="17"/>
      <c r="RXY47" s="17"/>
      <c r="RYA47" s="17"/>
      <c r="RYC47" s="17"/>
      <c r="RYE47" s="17"/>
      <c r="RYG47" s="17"/>
      <c r="RYI47" s="17"/>
      <c r="RYK47" s="17"/>
      <c r="RYM47" s="17"/>
      <c r="RYO47" s="17"/>
      <c r="RYQ47" s="17"/>
      <c r="RYS47" s="17"/>
      <c r="RYU47" s="17"/>
      <c r="RYW47" s="17"/>
      <c r="RYY47" s="17"/>
      <c r="RZA47" s="17"/>
      <c r="RZC47" s="17"/>
      <c r="RZE47" s="17"/>
      <c r="RZG47" s="17"/>
      <c r="RZI47" s="17"/>
      <c r="RZK47" s="17"/>
      <c r="RZM47" s="17"/>
      <c r="RZO47" s="17"/>
      <c r="RZQ47" s="17"/>
      <c r="RZS47" s="17"/>
      <c r="RZU47" s="17"/>
      <c r="RZW47" s="17"/>
      <c r="RZY47" s="17"/>
      <c r="SAA47" s="17"/>
      <c r="SAC47" s="17"/>
      <c r="SAE47" s="17"/>
      <c r="SAG47" s="17"/>
      <c r="SAI47" s="17"/>
      <c r="SAK47" s="17"/>
      <c r="SAM47" s="17"/>
      <c r="SAO47" s="17"/>
      <c r="SAQ47" s="17"/>
      <c r="SAS47" s="17"/>
      <c r="SAU47" s="17"/>
      <c r="SAW47" s="17"/>
      <c r="SAY47" s="17"/>
      <c r="SBA47" s="17"/>
      <c r="SBC47" s="17"/>
      <c r="SBE47" s="17"/>
      <c r="SBG47" s="17"/>
      <c r="SBI47" s="17"/>
      <c r="SBK47" s="17"/>
      <c r="SBM47" s="17"/>
      <c r="SBO47" s="17"/>
      <c r="SBQ47" s="17"/>
      <c r="SBS47" s="17"/>
      <c r="SBU47" s="17"/>
      <c r="SBW47" s="17"/>
      <c r="SBY47" s="17"/>
      <c r="SCA47" s="17"/>
      <c r="SCC47" s="17"/>
      <c r="SCE47" s="17"/>
      <c r="SCG47" s="17"/>
      <c r="SCI47" s="17"/>
      <c r="SCK47" s="17"/>
      <c r="SCM47" s="17"/>
      <c r="SCO47" s="17"/>
      <c r="SCQ47" s="17"/>
      <c r="SCS47" s="17"/>
      <c r="SCU47" s="17"/>
      <c r="SCW47" s="17"/>
      <c r="SCY47" s="17"/>
      <c r="SDA47" s="17"/>
      <c r="SDC47" s="17"/>
      <c r="SDE47" s="17"/>
      <c r="SDG47" s="17"/>
      <c r="SDI47" s="17"/>
      <c r="SDK47" s="17"/>
      <c r="SDM47" s="17"/>
      <c r="SDO47" s="17"/>
      <c r="SDQ47" s="17"/>
      <c r="SDS47" s="17"/>
      <c r="SDU47" s="17"/>
      <c r="SDW47" s="17"/>
      <c r="SDY47" s="17"/>
      <c r="SEA47" s="17"/>
      <c r="SEC47" s="17"/>
      <c r="SEE47" s="17"/>
      <c r="SEG47" s="17"/>
      <c r="SEI47" s="17"/>
      <c r="SEK47" s="17"/>
      <c r="SEM47" s="17"/>
      <c r="SEO47" s="17"/>
      <c r="SEQ47" s="17"/>
      <c r="SES47" s="17"/>
      <c r="SEU47" s="17"/>
      <c r="SEW47" s="17"/>
      <c r="SEY47" s="17"/>
      <c r="SFA47" s="17"/>
      <c r="SFC47" s="17"/>
      <c r="SFE47" s="17"/>
      <c r="SFG47" s="17"/>
      <c r="SFI47" s="17"/>
      <c r="SFK47" s="17"/>
      <c r="SFM47" s="17"/>
      <c r="SFO47" s="17"/>
      <c r="SFQ47" s="17"/>
      <c r="SFS47" s="17"/>
      <c r="SFU47" s="17"/>
      <c r="SFW47" s="17"/>
      <c r="SFY47" s="17"/>
      <c r="SGA47" s="17"/>
      <c r="SGC47" s="17"/>
      <c r="SGE47" s="17"/>
      <c r="SGG47" s="17"/>
      <c r="SGI47" s="17"/>
      <c r="SGK47" s="17"/>
      <c r="SGM47" s="17"/>
      <c r="SGO47" s="17"/>
      <c r="SGQ47" s="17"/>
      <c r="SGS47" s="17"/>
      <c r="SGU47" s="17"/>
      <c r="SGW47" s="17"/>
      <c r="SGY47" s="17"/>
      <c r="SHA47" s="17"/>
      <c r="SHC47" s="17"/>
      <c r="SHE47" s="17"/>
      <c r="SHG47" s="17"/>
      <c r="SHI47" s="17"/>
      <c r="SHK47" s="17"/>
      <c r="SHM47" s="17"/>
      <c r="SHO47" s="17"/>
      <c r="SHQ47" s="17"/>
      <c r="SHS47" s="17"/>
      <c r="SHU47" s="17"/>
      <c r="SHW47" s="17"/>
      <c r="SHY47" s="17"/>
      <c r="SIA47" s="17"/>
      <c r="SIC47" s="17"/>
      <c r="SIE47" s="17"/>
      <c r="SIG47" s="17"/>
      <c r="SII47" s="17"/>
      <c r="SIK47" s="17"/>
      <c r="SIM47" s="17"/>
      <c r="SIO47" s="17"/>
      <c r="SIQ47" s="17"/>
      <c r="SIS47" s="17"/>
      <c r="SIU47" s="17"/>
      <c r="SIW47" s="17"/>
      <c r="SIY47" s="17"/>
      <c r="SJA47" s="17"/>
      <c r="SJC47" s="17"/>
      <c r="SJE47" s="17"/>
      <c r="SJG47" s="17"/>
      <c r="SJI47" s="17"/>
      <c r="SJK47" s="17"/>
      <c r="SJM47" s="17"/>
      <c r="SJO47" s="17"/>
      <c r="SJQ47" s="17"/>
      <c r="SJS47" s="17"/>
      <c r="SJU47" s="17"/>
      <c r="SJW47" s="17"/>
      <c r="SJY47" s="17"/>
      <c r="SKA47" s="17"/>
      <c r="SKC47" s="17"/>
      <c r="SKE47" s="17"/>
      <c r="SKG47" s="17"/>
      <c r="SKI47" s="17"/>
      <c r="SKK47" s="17"/>
      <c r="SKM47" s="17"/>
      <c r="SKO47" s="17"/>
      <c r="SKQ47" s="17"/>
      <c r="SKS47" s="17"/>
      <c r="SKU47" s="17"/>
      <c r="SKW47" s="17"/>
      <c r="SKY47" s="17"/>
      <c r="SLA47" s="17"/>
      <c r="SLC47" s="17"/>
      <c r="SLE47" s="17"/>
      <c r="SLG47" s="17"/>
      <c r="SLI47" s="17"/>
      <c r="SLK47" s="17"/>
      <c r="SLM47" s="17"/>
      <c r="SLO47" s="17"/>
      <c r="SLQ47" s="17"/>
      <c r="SLS47" s="17"/>
      <c r="SLU47" s="17"/>
      <c r="SLW47" s="17"/>
      <c r="SLY47" s="17"/>
      <c r="SMA47" s="17"/>
      <c r="SMC47" s="17"/>
      <c r="SME47" s="17"/>
      <c r="SMG47" s="17"/>
      <c r="SMI47" s="17"/>
      <c r="SMK47" s="17"/>
      <c r="SMM47" s="17"/>
      <c r="SMO47" s="17"/>
      <c r="SMQ47" s="17"/>
      <c r="SMS47" s="17"/>
      <c r="SMU47" s="17"/>
      <c r="SMW47" s="17"/>
      <c r="SMY47" s="17"/>
      <c r="SNA47" s="17"/>
      <c r="SNC47" s="17"/>
      <c r="SNE47" s="17"/>
      <c r="SNG47" s="17"/>
      <c r="SNI47" s="17"/>
      <c r="SNK47" s="17"/>
      <c r="SNM47" s="17"/>
      <c r="SNO47" s="17"/>
      <c r="SNQ47" s="17"/>
      <c r="SNS47" s="17"/>
      <c r="SNU47" s="17"/>
      <c r="SNW47" s="17"/>
      <c r="SNY47" s="17"/>
      <c r="SOA47" s="17"/>
      <c r="SOC47" s="17"/>
      <c r="SOE47" s="17"/>
      <c r="SOG47" s="17"/>
      <c r="SOI47" s="17"/>
      <c r="SOK47" s="17"/>
      <c r="SOM47" s="17"/>
      <c r="SOO47" s="17"/>
      <c r="SOQ47" s="17"/>
      <c r="SOS47" s="17"/>
      <c r="SOU47" s="17"/>
      <c r="SOW47" s="17"/>
      <c r="SOY47" s="17"/>
      <c r="SPA47" s="17"/>
      <c r="SPC47" s="17"/>
      <c r="SPE47" s="17"/>
      <c r="SPG47" s="17"/>
      <c r="SPI47" s="17"/>
      <c r="SPK47" s="17"/>
      <c r="SPM47" s="17"/>
      <c r="SPO47" s="17"/>
      <c r="SPQ47" s="17"/>
      <c r="SPS47" s="17"/>
      <c r="SPU47" s="17"/>
      <c r="SPW47" s="17"/>
      <c r="SPY47" s="17"/>
      <c r="SQA47" s="17"/>
      <c r="SQC47" s="17"/>
      <c r="SQE47" s="17"/>
      <c r="SQG47" s="17"/>
      <c r="SQI47" s="17"/>
      <c r="SQK47" s="17"/>
      <c r="SQM47" s="17"/>
      <c r="SQO47" s="17"/>
      <c r="SQQ47" s="17"/>
      <c r="SQS47" s="17"/>
      <c r="SQU47" s="17"/>
      <c r="SQW47" s="17"/>
      <c r="SQY47" s="17"/>
      <c r="SRA47" s="17"/>
      <c r="SRC47" s="17"/>
      <c r="SRE47" s="17"/>
      <c r="SRG47" s="17"/>
      <c r="SRI47" s="17"/>
      <c r="SRK47" s="17"/>
      <c r="SRM47" s="17"/>
      <c r="SRO47" s="17"/>
      <c r="SRQ47" s="17"/>
      <c r="SRS47" s="17"/>
      <c r="SRU47" s="17"/>
      <c r="SRW47" s="17"/>
      <c r="SRY47" s="17"/>
      <c r="SSA47" s="17"/>
      <c r="SSC47" s="17"/>
      <c r="SSE47" s="17"/>
      <c r="SSG47" s="17"/>
      <c r="SSI47" s="17"/>
      <c r="SSK47" s="17"/>
      <c r="SSM47" s="17"/>
      <c r="SSO47" s="17"/>
      <c r="SSQ47" s="17"/>
      <c r="SSS47" s="17"/>
      <c r="SSU47" s="17"/>
      <c r="SSW47" s="17"/>
      <c r="SSY47" s="17"/>
      <c r="STA47" s="17"/>
      <c r="STC47" s="17"/>
      <c r="STE47" s="17"/>
      <c r="STG47" s="17"/>
      <c r="STI47" s="17"/>
      <c r="STK47" s="17"/>
      <c r="STM47" s="17"/>
      <c r="STO47" s="17"/>
      <c r="STQ47" s="17"/>
      <c r="STS47" s="17"/>
      <c r="STU47" s="17"/>
      <c r="STW47" s="17"/>
      <c r="STY47" s="17"/>
      <c r="SUA47" s="17"/>
      <c r="SUC47" s="17"/>
      <c r="SUE47" s="17"/>
      <c r="SUG47" s="17"/>
      <c r="SUI47" s="17"/>
      <c r="SUK47" s="17"/>
      <c r="SUM47" s="17"/>
      <c r="SUO47" s="17"/>
      <c r="SUQ47" s="17"/>
      <c r="SUS47" s="17"/>
      <c r="SUU47" s="17"/>
      <c r="SUW47" s="17"/>
      <c r="SUY47" s="17"/>
      <c r="SVA47" s="17"/>
      <c r="SVC47" s="17"/>
      <c r="SVE47" s="17"/>
      <c r="SVG47" s="17"/>
      <c r="SVI47" s="17"/>
      <c r="SVK47" s="17"/>
      <c r="SVM47" s="17"/>
      <c r="SVO47" s="17"/>
      <c r="SVQ47" s="17"/>
      <c r="SVS47" s="17"/>
      <c r="SVU47" s="17"/>
      <c r="SVW47" s="17"/>
      <c r="SVY47" s="17"/>
      <c r="SWA47" s="17"/>
      <c r="SWC47" s="17"/>
      <c r="SWE47" s="17"/>
      <c r="SWG47" s="17"/>
      <c r="SWI47" s="17"/>
      <c r="SWK47" s="17"/>
      <c r="SWM47" s="17"/>
      <c r="SWO47" s="17"/>
      <c r="SWQ47" s="17"/>
      <c r="SWS47" s="17"/>
      <c r="SWU47" s="17"/>
      <c r="SWW47" s="17"/>
      <c r="SWY47" s="17"/>
      <c r="SXA47" s="17"/>
      <c r="SXC47" s="17"/>
      <c r="SXE47" s="17"/>
      <c r="SXG47" s="17"/>
      <c r="SXI47" s="17"/>
      <c r="SXK47" s="17"/>
      <c r="SXM47" s="17"/>
      <c r="SXO47" s="17"/>
      <c r="SXQ47" s="17"/>
      <c r="SXS47" s="17"/>
      <c r="SXU47" s="17"/>
      <c r="SXW47" s="17"/>
      <c r="SXY47" s="17"/>
      <c r="SYA47" s="17"/>
      <c r="SYC47" s="17"/>
      <c r="SYE47" s="17"/>
      <c r="SYG47" s="17"/>
      <c r="SYI47" s="17"/>
      <c r="SYK47" s="17"/>
      <c r="SYM47" s="17"/>
      <c r="SYO47" s="17"/>
      <c r="SYQ47" s="17"/>
      <c r="SYS47" s="17"/>
      <c r="SYU47" s="17"/>
      <c r="SYW47" s="17"/>
      <c r="SYY47" s="17"/>
      <c r="SZA47" s="17"/>
      <c r="SZC47" s="17"/>
      <c r="SZE47" s="17"/>
      <c r="SZG47" s="17"/>
      <c r="SZI47" s="17"/>
      <c r="SZK47" s="17"/>
      <c r="SZM47" s="17"/>
      <c r="SZO47" s="17"/>
      <c r="SZQ47" s="17"/>
      <c r="SZS47" s="17"/>
      <c r="SZU47" s="17"/>
      <c r="SZW47" s="17"/>
      <c r="SZY47" s="17"/>
      <c r="TAA47" s="17"/>
      <c r="TAC47" s="17"/>
      <c r="TAE47" s="17"/>
      <c r="TAG47" s="17"/>
      <c r="TAI47" s="17"/>
      <c r="TAK47" s="17"/>
      <c r="TAM47" s="17"/>
      <c r="TAO47" s="17"/>
      <c r="TAQ47" s="17"/>
      <c r="TAS47" s="17"/>
      <c r="TAU47" s="17"/>
      <c r="TAW47" s="17"/>
      <c r="TAY47" s="17"/>
      <c r="TBA47" s="17"/>
      <c r="TBC47" s="17"/>
      <c r="TBE47" s="17"/>
      <c r="TBG47" s="17"/>
      <c r="TBI47" s="17"/>
      <c r="TBK47" s="17"/>
      <c r="TBM47" s="17"/>
      <c r="TBO47" s="17"/>
      <c r="TBQ47" s="17"/>
      <c r="TBS47" s="17"/>
      <c r="TBU47" s="17"/>
      <c r="TBW47" s="17"/>
      <c r="TBY47" s="17"/>
      <c r="TCA47" s="17"/>
      <c r="TCC47" s="17"/>
      <c r="TCE47" s="17"/>
      <c r="TCG47" s="17"/>
      <c r="TCI47" s="17"/>
      <c r="TCK47" s="17"/>
      <c r="TCM47" s="17"/>
      <c r="TCO47" s="17"/>
      <c r="TCQ47" s="17"/>
      <c r="TCS47" s="17"/>
      <c r="TCU47" s="17"/>
      <c r="TCW47" s="17"/>
      <c r="TCY47" s="17"/>
      <c r="TDA47" s="17"/>
      <c r="TDC47" s="17"/>
      <c r="TDE47" s="17"/>
      <c r="TDG47" s="17"/>
      <c r="TDI47" s="17"/>
      <c r="TDK47" s="17"/>
      <c r="TDM47" s="17"/>
      <c r="TDO47" s="17"/>
      <c r="TDQ47" s="17"/>
      <c r="TDS47" s="17"/>
      <c r="TDU47" s="17"/>
      <c r="TDW47" s="17"/>
      <c r="TDY47" s="17"/>
      <c r="TEA47" s="17"/>
      <c r="TEC47" s="17"/>
      <c r="TEE47" s="17"/>
      <c r="TEG47" s="17"/>
      <c r="TEI47" s="17"/>
      <c r="TEK47" s="17"/>
      <c r="TEM47" s="17"/>
      <c r="TEO47" s="17"/>
      <c r="TEQ47" s="17"/>
      <c r="TES47" s="17"/>
      <c r="TEU47" s="17"/>
      <c r="TEW47" s="17"/>
      <c r="TEY47" s="17"/>
      <c r="TFA47" s="17"/>
      <c r="TFC47" s="17"/>
      <c r="TFE47" s="17"/>
      <c r="TFG47" s="17"/>
      <c r="TFI47" s="17"/>
      <c r="TFK47" s="17"/>
      <c r="TFM47" s="17"/>
      <c r="TFO47" s="17"/>
      <c r="TFQ47" s="17"/>
      <c r="TFS47" s="17"/>
      <c r="TFU47" s="17"/>
      <c r="TFW47" s="17"/>
      <c r="TFY47" s="17"/>
      <c r="TGA47" s="17"/>
      <c r="TGC47" s="17"/>
      <c r="TGE47" s="17"/>
      <c r="TGG47" s="17"/>
      <c r="TGI47" s="17"/>
      <c r="TGK47" s="17"/>
      <c r="TGM47" s="17"/>
      <c r="TGO47" s="17"/>
      <c r="TGQ47" s="17"/>
      <c r="TGS47" s="17"/>
      <c r="TGU47" s="17"/>
      <c r="TGW47" s="17"/>
      <c r="TGY47" s="17"/>
      <c r="THA47" s="17"/>
      <c r="THC47" s="17"/>
      <c r="THE47" s="17"/>
      <c r="THG47" s="17"/>
      <c r="THI47" s="17"/>
      <c r="THK47" s="17"/>
      <c r="THM47" s="17"/>
      <c r="THO47" s="17"/>
      <c r="THQ47" s="17"/>
      <c r="THS47" s="17"/>
      <c r="THU47" s="17"/>
      <c r="THW47" s="17"/>
      <c r="THY47" s="17"/>
      <c r="TIA47" s="17"/>
      <c r="TIC47" s="17"/>
      <c r="TIE47" s="17"/>
      <c r="TIG47" s="17"/>
      <c r="TII47" s="17"/>
      <c r="TIK47" s="17"/>
      <c r="TIM47" s="17"/>
      <c r="TIO47" s="17"/>
      <c r="TIQ47" s="17"/>
      <c r="TIS47" s="17"/>
      <c r="TIU47" s="17"/>
      <c r="TIW47" s="17"/>
      <c r="TIY47" s="17"/>
      <c r="TJA47" s="17"/>
      <c r="TJC47" s="17"/>
      <c r="TJE47" s="17"/>
      <c r="TJG47" s="17"/>
      <c r="TJI47" s="17"/>
      <c r="TJK47" s="17"/>
      <c r="TJM47" s="17"/>
      <c r="TJO47" s="17"/>
      <c r="TJQ47" s="17"/>
      <c r="TJS47" s="17"/>
      <c r="TJU47" s="17"/>
      <c r="TJW47" s="17"/>
      <c r="TJY47" s="17"/>
      <c r="TKA47" s="17"/>
      <c r="TKC47" s="17"/>
      <c r="TKE47" s="17"/>
      <c r="TKG47" s="17"/>
      <c r="TKI47" s="17"/>
      <c r="TKK47" s="17"/>
      <c r="TKM47" s="17"/>
      <c r="TKO47" s="17"/>
      <c r="TKQ47" s="17"/>
      <c r="TKS47" s="17"/>
      <c r="TKU47" s="17"/>
      <c r="TKW47" s="17"/>
      <c r="TKY47" s="17"/>
      <c r="TLA47" s="17"/>
      <c r="TLC47" s="17"/>
      <c r="TLE47" s="17"/>
      <c r="TLG47" s="17"/>
      <c r="TLI47" s="17"/>
      <c r="TLK47" s="17"/>
      <c r="TLM47" s="17"/>
      <c r="TLO47" s="17"/>
      <c r="TLQ47" s="17"/>
      <c r="TLS47" s="17"/>
      <c r="TLU47" s="17"/>
      <c r="TLW47" s="17"/>
      <c r="TLY47" s="17"/>
      <c r="TMA47" s="17"/>
      <c r="TMC47" s="17"/>
      <c r="TME47" s="17"/>
      <c r="TMG47" s="17"/>
      <c r="TMI47" s="17"/>
      <c r="TMK47" s="17"/>
      <c r="TMM47" s="17"/>
      <c r="TMO47" s="17"/>
      <c r="TMQ47" s="17"/>
      <c r="TMS47" s="17"/>
      <c r="TMU47" s="17"/>
      <c r="TMW47" s="17"/>
      <c r="TMY47" s="17"/>
      <c r="TNA47" s="17"/>
      <c r="TNC47" s="17"/>
      <c r="TNE47" s="17"/>
      <c r="TNG47" s="17"/>
      <c r="TNI47" s="17"/>
      <c r="TNK47" s="17"/>
      <c r="TNM47" s="17"/>
      <c r="TNO47" s="17"/>
      <c r="TNQ47" s="17"/>
      <c r="TNS47" s="17"/>
      <c r="TNU47" s="17"/>
      <c r="TNW47" s="17"/>
      <c r="TNY47" s="17"/>
      <c r="TOA47" s="17"/>
      <c r="TOC47" s="17"/>
      <c r="TOE47" s="17"/>
      <c r="TOG47" s="17"/>
      <c r="TOI47" s="17"/>
      <c r="TOK47" s="17"/>
      <c r="TOM47" s="17"/>
      <c r="TOO47" s="17"/>
      <c r="TOQ47" s="17"/>
      <c r="TOS47" s="17"/>
      <c r="TOU47" s="17"/>
      <c r="TOW47" s="17"/>
      <c r="TOY47" s="17"/>
      <c r="TPA47" s="17"/>
      <c r="TPC47" s="17"/>
      <c r="TPE47" s="17"/>
      <c r="TPG47" s="17"/>
      <c r="TPI47" s="17"/>
      <c r="TPK47" s="17"/>
      <c r="TPM47" s="17"/>
      <c r="TPO47" s="17"/>
      <c r="TPQ47" s="17"/>
      <c r="TPS47" s="17"/>
      <c r="TPU47" s="17"/>
      <c r="TPW47" s="17"/>
      <c r="TPY47" s="17"/>
      <c r="TQA47" s="17"/>
      <c r="TQC47" s="17"/>
      <c r="TQE47" s="17"/>
      <c r="TQG47" s="17"/>
      <c r="TQI47" s="17"/>
      <c r="TQK47" s="17"/>
      <c r="TQM47" s="17"/>
      <c r="TQO47" s="17"/>
      <c r="TQQ47" s="17"/>
      <c r="TQS47" s="17"/>
      <c r="TQU47" s="17"/>
      <c r="TQW47" s="17"/>
      <c r="TQY47" s="17"/>
      <c r="TRA47" s="17"/>
      <c r="TRC47" s="17"/>
      <c r="TRE47" s="17"/>
      <c r="TRG47" s="17"/>
      <c r="TRI47" s="17"/>
      <c r="TRK47" s="17"/>
      <c r="TRM47" s="17"/>
      <c r="TRO47" s="17"/>
      <c r="TRQ47" s="17"/>
      <c r="TRS47" s="17"/>
      <c r="TRU47" s="17"/>
      <c r="TRW47" s="17"/>
      <c r="TRY47" s="17"/>
      <c r="TSA47" s="17"/>
      <c r="TSC47" s="17"/>
      <c r="TSE47" s="17"/>
      <c r="TSG47" s="17"/>
      <c r="TSI47" s="17"/>
      <c r="TSK47" s="17"/>
      <c r="TSM47" s="17"/>
      <c r="TSO47" s="17"/>
      <c r="TSQ47" s="17"/>
      <c r="TSS47" s="17"/>
      <c r="TSU47" s="17"/>
      <c r="TSW47" s="17"/>
      <c r="TSY47" s="17"/>
      <c r="TTA47" s="17"/>
      <c r="TTC47" s="17"/>
      <c r="TTE47" s="17"/>
      <c r="TTG47" s="17"/>
      <c r="TTI47" s="17"/>
      <c r="TTK47" s="17"/>
      <c r="TTM47" s="17"/>
      <c r="TTO47" s="17"/>
      <c r="TTQ47" s="17"/>
      <c r="TTS47" s="17"/>
      <c r="TTU47" s="17"/>
      <c r="TTW47" s="17"/>
      <c r="TTY47" s="17"/>
      <c r="TUA47" s="17"/>
      <c r="TUC47" s="17"/>
      <c r="TUE47" s="17"/>
      <c r="TUG47" s="17"/>
      <c r="TUI47" s="17"/>
      <c r="TUK47" s="17"/>
      <c r="TUM47" s="17"/>
      <c r="TUO47" s="17"/>
      <c r="TUQ47" s="17"/>
      <c r="TUS47" s="17"/>
      <c r="TUU47" s="17"/>
      <c r="TUW47" s="17"/>
      <c r="TUY47" s="17"/>
      <c r="TVA47" s="17"/>
      <c r="TVC47" s="17"/>
      <c r="TVE47" s="17"/>
      <c r="TVG47" s="17"/>
      <c r="TVI47" s="17"/>
      <c r="TVK47" s="17"/>
      <c r="TVM47" s="17"/>
      <c r="TVO47" s="17"/>
      <c r="TVQ47" s="17"/>
      <c r="TVS47" s="17"/>
      <c r="TVU47" s="17"/>
      <c r="TVW47" s="17"/>
      <c r="TVY47" s="17"/>
      <c r="TWA47" s="17"/>
      <c r="TWC47" s="17"/>
      <c r="TWE47" s="17"/>
      <c r="TWG47" s="17"/>
      <c r="TWI47" s="17"/>
      <c r="TWK47" s="17"/>
      <c r="TWM47" s="17"/>
      <c r="TWO47" s="17"/>
      <c r="TWQ47" s="17"/>
      <c r="TWS47" s="17"/>
      <c r="TWU47" s="17"/>
      <c r="TWW47" s="17"/>
      <c r="TWY47" s="17"/>
      <c r="TXA47" s="17"/>
      <c r="TXC47" s="17"/>
      <c r="TXE47" s="17"/>
      <c r="TXG47" s="17"/>
      <c r="TXI47" s="17"/>
      <c r="TXK47" s="17"/>
      <c r="TXM47" s="17"/>
      <c r="TXO47" s="17"/>
      <c r="TXQ47" s="17"/>
      <c r="TXS47" s="17"/>
      <c r="TXU47" s="17"/>
      <c r="TXW47" s="17"/>
      <c r="TXY47" s="17"/>
      <c r="TYA47" s="17"/>
      <c r="TYC47" s="17"/>
      <c r="TYE47" s="17"/>
      <c r="TYG47" s="17"/>
      <c r="TYI47" s="17"/>
      <c r="TYK47" s="17"/>
      <c r="TYM47" s="17"/>
      <c r="TYO47" s="17"/>
      <c r="TYQ47" s="17"/>
      <c r="TYS47" s="17"/>
      <c r="TYU47" s="17"/>
      <c r="TYW47" s="17"/>
      <c r="TYY47" s="17"/>
      <c r="TZA47" s="17"/>
      <c r="TZC47" s="17"/>
      <c r="TZE47" s="17"/>
      <c r="TZG47" s="17"/>
      <c r="TZI47" s="17"/>
      <c r="TZK47" s="17"/>
      <c r="TZM47" s="17"/>
      <c r="TZO47" s="17"/>
      <c r="TZQ47" s="17"/>
      <c r="TZS47" s="17"/>
      <c r="TZU47" s="17"/>
      <c r="TZW47" s="17"/>
      <c r="TZY47" s="17"/>
      <c r="UAA47" s="17"/>
      <c r="UAC47" s="17"/>
      <c r="UAE47" s="17"/>
      <c r="UAG47" s="17"/>
      <c r="UAI47" s="17"/>
      <c r="UAK47" s="17"/>
      <c r="UAM47" s="17"/>
      <c r="UAO47" s="17"/>
      <c r="UAQ47" s="17"/>
      <c r="UAS47" s="17"/>
      <c r="UAU47" s="17"/>
      <c r="UAW47" s="17"/>
      <c r="UAY47" s="17"/>
      <c r="UBA47" s="17"/>
      <c r="UBC47" s="17"/>
      <c r="UBE47" s="17"/>
      <c r="UBG47" s="17"/>
      <c r="UBI47" s="17"/>
      <c r="UBK47" s="17"/>
      <c r="UBM47" s="17"/>
      <c r="UBO47" s="17"/>
      <c r="UBQ47" s="17"/>
      <c r="UBS47" s="17"/>
      <c r="UBU47" s="17"/>
      <c r="UBW47" s="17"/>
      <c r="UBY47" s="17"/>
      <c r="UCA47" s="17"/>
      <c r="UCC47" s="17"/>
      <c r="UCE47" s="17"/>
      <c r="UCG47" s="17"/>
      <c r="UCI47" s="17"/>
      <c r="UCK47" s="17"/>
      <c r="UCM47" s="17"/>
      <c r="UCO47" s="17"/>
      <c r="UCQ47" s="17"/>
      <c r="UCS47" s="17"/>
      <c r="UCU47" s="17"/>
      <c r="UCW47" s="17"/>
      <c r="UCY47" s="17"/>
      <c r="UDA47" s="17"/>
      <c r="UDC47" s="17"/>
      <c r="UDE47" s="17"/>
      <c r="UDG47" s="17"/>
      <c r="UDI47" s="17"/>
      <c r="UDK47" s="17"/>
      <c r="UDM47" s="17"/>
      <c r="UDO47" s="17"/>
      <c r="UDQ47" s="17"/>
      <c r="UDS47" s="17"/>
      <c r="UDU47" s="17"/>
      <c r="UDW47" s="17"/>
      <c r="UDY47" s="17"/>
      <c r="UEA47" s="17"/>
      <c r="UEC47" s="17"/>
      <c r="UEE47" s="17"/>
      <c r="UEG47" s="17"/>
      <c r="UEI47" s="17"/>
      <c r="UEK47" s="17"/>
      <c r="UEM47" s="17"/>
      <c r="UEO47" s="17"/>
      <c r="UEQ47" s="17"/>
      <c r="UES47" s="17"/>
      <c r="UEU47" s="17"/>
      <c r="UEW47" s="17"/>
      <c r="UEY47" s="17"/>
      <c r="UFA47" s="17"/>
      <c r="UFC47" s="17"/>
      <c r="UFE47" s="17"/>
      <c r="UFG47" s="17"/>
      <c r="UFI47" s="17"/>
      <c r="UFK47" s="17"/>
      <c r="UFM47" s="17"/>
      <c r="UFO47" s="17"/>
      <c r="UFQ47" s="17"/>
      <c r="UFS47" s="17"/>
      <c r="UFU47" s="17"/>
      <c r="UFW47" s="17"/>
      <c r="UFY47" s="17"/>
      <c r="UGA47" s="17"/>
      <c r="UGC47" s="17"/>
      <c r="UGE47" s="17"/>
      <c r="UGG47" s="17"/>
      <c r="UGI47" s="17"/>
      <c r="UGK47" s="17"/>
      <c r="UGM47" s="17"/>
      <c r="UGO47" s="17"/>
      <c r="UGQ47" s="17"/>
      <c r="UGS47" s="17"/>
      <c r="UGU47" s="17"/>
      <c r="UGW47" s="17"/>
      <c r="UGY47" s="17"/>
      <c r="UHA47" s="17"/>
      <c r="UHC47" s="17"/>
      <c r="UHE47" s="17"/>
      <c r="UHG47" s="17"/>
      <c r="UHI47" s="17"/>
      <c r="UHK47" s="17"/>
      <c r="UHM47" s="17"/>
      <c r="UHO47" s="17"/>
      <c r="UHQ47" s="17"/>
      <c r="UHS47" s="17"/>
      <c r="UHU47" s="17"/>
      <c r="UHW47" s="17"/>
      <c r="UHY47" s="17"/>
      <c r="UIA47" s="17"/>
      <c r="UIC47" s="17"/>
      <c r="UIE47" s="17"/>
      <c r="UIG47" s="17"/>
      <c r="UII47" s="17"/>
      <c r="UIK47" s="17"/>
      <c r="UIM47" s="17"/>
      <c r="UIO47" s="17"/>
      <c r="UIQ47" s="17"/>
      <c r="UIS47" s="17"/>
      <c r="UIU47" s="17"/>
      <c r="UIW47" s="17"/>
      <c r="UIY47" s="17"/>
      <c r="UJA47" s="17"/>
      <c r="UJC47" s="17"/>
      <c r="UJE47" s="17"/>
      <c r="UJG47" s="17"/>
      <c r="UJI47" s="17"/>
      <c r="UJK47" s="17"/>
      <c r="UJM47" s="17"/>
      <c r="UJO47" s="17"/>
      <c r="UJQ47" s="17"/>
      <c r="UJS47" s="17"/>
      <c r="UJU47" s="17"/>
      <c r="UJW47" s="17"/>
      <c r="UJY47" s="17"/>
      <c r="UKA47" s="17"/>
      <c r="UKC47" s="17"/>
      <c r="UKE47" s="17"/>
      <c r="UKG47" s="17"/>
      <c r="UKI47" s="17"/>
      <c r="UKK47" s="17"/>
      <c r="UKM47" s="17"/>
      <c r="UKO47" s="17"/>
      <c r="UKQ47" s="17"/>
      <c r="UKS47" s="17"/>
      <c r="UKU47" s="17"/>
      <c r="UKW47" s="17"/>
      <c r="UKY47" s="17"/>
      <c r="ULA47" s="17"/>
      <c r="ULC47" s="17"/>
      <c r="ULE47" s="17"/>
      <c r="ULG47" s="17"/>
      <c r="ULI47" s="17"/>
      <c r="ULK47" s="17"/>
      <c r="ULM47" s="17"/>
      <c r="ULO47" s="17"/>
      <c r="ULQ47" s="17"/>
      <c r="ULS47" s="17"/>
      <c r="ULU47" s="17"/>
      <c r="ULW47" s="17"/>
      <c r="ULY47" s="17"/>
      <c r="UMA47" s="17"/>
      <c r="UMC47" s="17"/>
      <c r="UME47" s="17"/>
      <c r="UMG47" s="17"/>
      <c r="UMI47" s="17"/>
      <c r="UMK47" s="17"/>
      <c r="UMM47" s="17"/>
      <c r="UMO47" s="17"/>
      <c r="UMQ47" s="17"/>
      <c r="UMS47" s="17"/>
      <c r="UMU47" s="17"/>
      <c r="UMW47" s="17"/>
      <c r="UMY47" s="17"/>
      <c r="UNA47" s="17"/>
      <c r="UNC47" s="17"/>
      <c r="UNE47" s="17"/>
      <c r="UNG47" s="17"/>
      <c r="UNI47" s="17"/>
      <c r="UNK47" s="17"/>
      <c r="UNM47" s="17"/>
      <c r="UNO47" s="17"/>
      <c r="UNQ47" s="17"/>
      <c r="UNS47" s="17"/>
      <c r="UNU47" s="17"/>
      <c r="UNW47" s="17"/>
      <c r="UNY47" s="17"/>
      <c r="UOA47" s="17"/>
      <c r="UOC47" s="17"/>
      <c r="UOE47" s="17"/>
      <c r="UOG47" s="17"/>
      <c r="UOI47" s="17"/>
      <c r="UOK47" s="17"/>
      <c r="UOM47" s="17"/>
      <c r="UOO47" s="17"/>
      <c r="UOQ47" s="17"/>
      <c r="UOS47" s="17"/>
      <c r="UOU47" s="17"/>
      <c r="UOW47" s="17"/>
      <c r="UOY47" s="17"/>
      <c r="UPA47" s="17"/>
      <c r="UPC47" s="17"/>
      <c r="UPE47" s="17"/>
      <c r="UPG47" s="17"/>
      <c r="UPI47" s="17"/>
      <c r="UPK47" s="17"/>
      <c r="UPM47" s="17"/>
      <c r="UPO47" s="17"/>
      <c r="UPQ47" s="17"/>
      <c r="UPS47" s="17"/>
      <c r="UPU47" s="17"/>
      <c r="UPW47" s="17"/>
      <c r="UPY47" s="17"/>
      <c r="UQA47" s="17"/>
      <c r="UQC47" s="17"/>
      <c r="UQE47" s="17"/>
      <c r="UQG47" s="17"/>
      <c r="UQI47" s="17"/>
      <c r="UQK47" s="17"/>
      <c r="UQM47" s="17"/>
      <c r="UQO47" s="17"/>
      <c r="UQQ47" s="17"/>
      <c r="UQS47" s="17"/>
      <c r="UQU47" s="17"/>
      <c r="UQW47" s="17"/>
      <c r="UQY47" s="17"/>
      <c r="URA47" s="17"/>
      <c r="URC47" s="17"/>
      <c r="URE47" s="17"/>
      <c r="URG47" s="17"/>
      <c r="URI47" s="17"/>
      <c r="URK47" s="17"/>
      <c r="URM47" s="17"/>
      <c r="URO47" s="17"/>
      <c r="URQ47" s="17"/>
      <c r="URS47" s="17"/>
      <c r="URU47" s="17"/>
      <c r="URW47" s="17"/>
      <c r="URY47" s="17"/>
      <c r="USA47" s="17"/>
      <c r="USC47" s="17"/>
      <c r="USE47" s="17"/>
      <c r="USG47" s="17"/>
      <c r="USI47" s="17"/>
      <c r="USK47" s="17"/>
      <c r="USM47" s="17"/>
      <c r="USO47" s="17"/>
      <c r="USQ47" s="17"/>
      <c r="USS47" s="17"/>
      <c r="USU47" s="17"/>
      <c r="USW47" s="17"/>
      <c r="USY47" s="17"/>
      <c r="UTA47" s="17"/>
      <c r="UTC47" s="17"/>
      <c r="UTE47" s="17"/>
      <c r="UTG47" s="17"/>
      <c r="UTI47" s="17"/>
      <c r="UTK47" s="17"/>
      <c r="UTM47" s="17"/>
      <c r="UTO47" s="17"/>
      <c r="UTQ47" s="17"/>
      <c r="UTS47" s="17"/>
      <c r="UTU47" s="17"/>
      <c r="UTW47" s="17"/>
      <c r="UTY47" s="17"/>
      <c r="UUA47" s="17"/>
      <c r="UUC47" s="17"/>
      <c r="UUE47" s="17"/>
      <c r="UUG47" s="17"/>
      <c r="UUI47" s="17"/>
      <c r="UUK47" s="17"/>
      <c r="UUM47" s="17"/>
      <c r="UUO47" s="17"/>
      <c r="UUQ47" s="17"/>
      <c r="UUS47" s="17"/>
      <c r="UUU47" s="17"/>
      <c r="UUW47" s="17"/>
      <c r="UUY47" s="17"/>
      <c r="UVA47" s="17"/>
      <c r="UVC47" s="17"/>
      <c r="UVE47" s="17"/>
      <c r="UVG47" s="17"/>
      <c r="UVI47" s="17"/>
      <c r="UVK47" s="17"/>
      <c r="UVM47" s="17"/>
      <c r="UVO47" s="17"/>
      <c r="UVQ47" s="17"/>
      <c r="UVS47" s="17"/>
      <c r="UVU47" s="17"/>
      <c r="UVW47" s="17"/>
      <c r="UVY47" s="17"/>
      <c r="UWA47" s="17"/>
      <c r="UWC47" s="17"/>
      <c r="UWE47" s="17"/>
      <c r="UWG47" s="17"/>
      <c r="UWI47" s="17"/>
      <c r="UWK47" s="17"/>
      <c r="UWM47" s="17"/>
      <c r="UWO47" s="17"/>
      <c r="UWQ47" s="17"/>
      <c r="UWS47" s="17"/>
      <c r="UWU47" s="17"/>
      <c r="UWW47" s="17"/>
      <c r="UWY47" s="17"/>
      <c r="UXA47" s="17"/>
      <c r="UXC47" s="17"/>
      <c r="UXE47" s="17"/>
      <c r="UXG47" s="17"/>
      <c r="UXI47" s="17"/>
      <c r="UXK47" s="17"/>
      <c r="UXM47" s="17"/>
      <c r="UXO47" s="17"/>
      <c r="UXQ47" s="17"/>
      <c r="UXS47" s="17"/>
      <c r="UXU47" s="17"/>
      <c r="UXW47" s="17"/>
      <c r="UXY47" s="17"/>
      <c r="UYA47" s="17"/>
      <c r="UYC47" s="17"/>
      <c r="UYE47" s="17"/>
      <c r="UYG47" s="17"/>
      <c r="UYI47" s="17"/>
      <c r="UYK47" s="17"/>
      <c r="UYM47" s="17"/>
      <c r="UYO47" s="17"/>
      <c r="UYQ47" s="17"/>
      <c r="UYS47" s="17"/>
      <c r="UYU47" s="17"/>
      <c r="UYW47" s="17"/>
      <c r="UYY47" s="17"/>
      <c r="UZA47" s="17"/>
      <c r="UZC47" s="17"/>
      <c r="UZE47" s="17"/>
      <c r="UZG47" s="17"/>
      <c r="UZI47" s="17"/>
      <c r="UZK47" s="17"/>
      <c r="UZM47" s="17"/>
      <c r="UZO47" s="17"/>
      <c r="UZQ47" s="17"/>
      <c r="UZS47" s="17"/>
      <c r="UZU47" s="17"/>
      <c r="UZW47" s="17"/>
      <c r="UZY47" s="17"/>
      <c r="VAA47" s="17"/>
      <c r="VAC47" s="17"/>
      <c r="VAE47" s="17"/>
      <c r="VAG47" s="17"/>
      <c r="VAI47" s="17"/>
      <c r="VAK47" s="17"/>
      <c r="VAM47" s="17"/>
      <c r="VAO47" s="17"/>
      <c r="VAQ47" s="17"/>
      <c r="VAS47" s="17"/>
      <c r="VAU47" s="17"/>
      <c r="VAW47" s="17"/>
      <c r="VAY47" s="17"/>
      <c r="VBA47" s="17"/>
      <c r="VBC47" s="17"/>
      <c r="VBE47" s="17"/>
      <c r="VBG47" s="17"/>
      <c r="VBI47" s="17"/>
      <c r="VBK47" s="17"/>
      <c r="VBM47" s="17"/>
      <c r="VBO47" s="17"/>
      <c r="VBQ47" s="17"/>
      <c r="VBS47" s="17"/>
      <c r="VBU47" s="17"/>
      <c r="VBW47" s="17"/>
      <c r="VBY47" s="17"/>
      <c r="VCA47" s="17"/>
      <c r="VCC47" s="17"/>
      <c r="VCE47" s="17"/>
      <c r="VCG47" s="17"/>
      <c r="VCI47" s="17"/>
      <c r="VCK47" s="17"/>
      <c r="VCM47" s="17"/>
      <c r="VCO47" s="17"/>
      <c r="VCQ47" s="17"/>
      <c r="VCS47" s="17"/>
      <c r="VCU47" s="17"/>
      <c r="VCW47" s="17"/>
      <c r="VCY47" s="17"/>
      <c r="VDA47" s="17"/>
      <c r="VDC47" s="17"/>
      <c r="VDE47" s="17"/>
      <c r="VDG47" s="17"/>
      <c r="VDI47" s="17"/>
      <c r="VDK47" s="17"/>
      <c r="VDM47" s="17"/>
      <c r="VDO47" s="17"/>
      <c r="VDQ47" s="17"/>
      <c r="VDS47" s="17"/>
      <c r="VDU47" s="17"/>
      <c r="VDW47" s="17"/>
      <c r="VDY47" s="17"/>
      <c r="VEA47" s="17"/>
      <c r="VEC47" s="17"/>
      <c r="VEE47" s="17"/>
      <c r="VEG47" s="17"/>
      <c r="VEI47" s="17"/>
      <c r="VEK47" s="17"/>
      <c r="VEM47" s="17"/>
      <c r="VEO47" s="17"/>
      <c r="VEQ47" s="17"/>
      <c r="VES47" s="17"/>
      <c r="VEU47" s="17"/>
      <c r="VEW47" s="17"/>
      <c r="VEY47" s="17"/>
      <c r="VFA47" s="17"/>
      <c r="VFC47" s="17"/>
      <c r="VFE47" s="17"/>
      <c r="VFG47" s="17"/>
      <c r="VFI47" s="17"/>
      <c r="VFK47" s="17"/>
      <c r="VFM47" s="17"/>
      <c r="VFO47" s="17"/>
      <c r="VFQ47" s="17"/>
      <c r="VFS47" s="17"/>
      <c r="VFU47" s="17"/>
      <c r="VFW47" s="17"/>
      <c r="VFY47" s="17"/>
      <c r="VGA47" s="17"/>
      <c r="VGC47" s="17"/>
      <c r="VGE47" s="17"/>
      <c r="VGG47" s="17"/>
      <c r="VGI47" s="17"/>
      <c r="VGK47" s="17"/>
      <c r="VGM47" s="17"/>
      <c r="VGO47" s="17"/>
      <c r="VGQ47" s="17"/>
      <c r="VGS47" s="17"/>
      <c r="VGU47" s="17"/>
      <c r="VGW47" s="17"/>
      <c r="VGY47" s="17"/>
      <c r="VHA47" s="17"/>
      <c r="VHC47" s="17"/>
      <c r="VHE47" s="17"/>
      <c r="VHG47" s="17"/>
      <c r="VHI47" s="17"/>
      <c r="VHK47" s="17"/>
      <c r="VHM47" s="17"/>
      <c r="VHO47" s="17"/>
      <c r="VHQ47" s="17"/>
      <c r="VHS47" s="17"/>
      <c r="VHU47" s="17"/>
      <c r="VHW47" s="17"/>
      <c r="VHY47" s="17"/>
      <c r="VIA47" s="17"/>
      <c r="VIC47" s="17"/>
      <c r="VIE47" s="17"/>
      <c r="VIG47" s="17"/>
      <c r="VII47" s="17"/>
      <c r="VIK47" s="17"/>
      <c r="VIM47" s="17"/>
      <c r="VIO47" s="17"/>
      <c r="VIQ47" s="17"/>
      <c r="VIS47" s="17"/>
      <c r="VIU47" s="17"/>
      <c r="VIW47" s="17"/>
      <c r="VIY47" s="17"/>
      <c r="VJA47" s="17"/>
      <c r="VJC47" s="17"/>
      <c r="VJE47" s="17"/>
      <c r="VJG47" s="17"/>
      <c r="VJI47" s="17"/>
      <c r="VJK47" s="17"/>
      <c r="VJM47" s="17"/>
      <c r="VJO47" s="17"/>
      <c r="VJQ47" s="17"/>
      <c r="VJS47" s="17"/>
      <c r="VJU47" s="17"/>
      <c r="VJW47" s="17"/>
      <c r="VJY47" s="17"/>
      <c r="VKA47" s="17"/>
      <c r="VKC47" s="17"/>
      <c r="VKE47" s="17"/>
      <c r="VKG47" s="17"/>
      <c r="VKI47" s="17"/>
      <c r="VKK47" s="17"/>
      <c r="VKM47" s="17"/>
      <c r="VKO47" s="17"/>
      <c r="VKQ47" s="17"/>
      <c r="VKS47" s="17"/>
      <c r="VKU47" s="17"/>
      <c r="VKW47" s="17"/>
      <c r="VKY47" s="17"/>
      <c r="VLA47" s="17"/>
      <c r="VLC47" s="17"/>
      <c r="VLE47" s="17"/>
      <c r="VLG47" s="17"/>
      <c r="VLI47" s="17"/>
      <c r="VLK47" s="17"/>
      <c r="VLM47" s="17"/>
      <c r="VLO47" s="17"/>
      <c r="VLQ47" s="17"/>
      <c r="VLS47" s="17"/>
      <c r="VLU47" s="17"/>
      <c r="VLW47" s="17"/>
      <c r="VLY47" s="17"/>
      <c r="VMA47" s="17"/>
      <c r="VMC47" s="17"/>
      <c r="VME47" s="17"/>
      <c r="VMG47" s="17"/>
      <c r="VMI47" s="17"/>
      <c r="VMK47" s="17"/>
      <c r="VMM47" s="17"/>
      <c r="VMO47" s="17"/>
      <c r="VMQ47" s="17"/>
      <c r="VMS47" s="17"/>
      <c r="VMU47" s="17"/>
      <c r="VMW47" s="17"/>
      <c r="VMY47" s="17"/>
      <c r="VNA47" s="17"/>
      <c r="VNC47" s="17"/>
      <c r="VNE47" s="17"/>
      <c r="VNG47" s="17"/>
      <c r="VNI47" s="17"/>
      <c r="VNK47" s="17"/>
      <c r="VNM47" s="17"/>
      <c r="VNO47" s="17"/>
      <c r="VNQ47" s="17"/>
      <c r="VNS47" s="17"/>
      <c r="VNU47" s="17"/>
      <c r="VNW47" s="17"/>
      <c r="VNY47" s="17"/>
      <c r="VOA47" s="17"/>
      <c r="VOC47" s="17"/>
      <c r="VOE47" s="17"/>
      <c r="VOG47" s="17"/>
      <c r="VOI47" s="17"/>
      <c r="VOK47" s="17"/>
      <c r="VOM47" s="17"/>
      <c r="VOO47" s="17"/>
      <c r="VOQ47" s="17"/>
      <c r="VOS47" s="17"/>
      <c r="VOU47" s="17"/>
      <c r="VOW47" s="17"/>
      <c r="VOY47" s="17"/>
      <c r="VPA47" s="17"/>
      <c r="VPC47" s="17"/>
      <c r="VPE47" s="17"/>
      <c r="VPG47" s="17"/>
      <c r="VPI47" s="17"/>
      <c r="VPK47" s="17"/>
      <c r="VPM47" s="17"/>
      <c r="VPO47" s="17"/>
      <c r="VPQ47" s="17"/>
      <c r="VPS47" s="17"/>
      <c r="VPU47" s="17"/>
      <c r="VPW47" s="17"/>
      <c r="VPY47" s="17"/>
      <c r="VQA47" s="17"/>
      <c r="VQC47" s="17"/>
      <c r="VQE47" s="17"/>
      <c r="VQG47" s="17"/>
      <c r="VQI47" s="17"/>
      <c r="VQK47" s="17"/>
      <c r="VQM47" s="17"/>
      <c r="VQO47" s="17"/>
      <c r="VQQ47" s="17"/>
      <c r="VQS47" s="17"/>
      <c r="VQU47" s="17"/>
      <c r="VQW47" s="17"/>
      <c r="VQY47" s="17"/>
      <c r="VRA47" s="17"/>
      <c r="VRC47" s="17"/>
      <c r="VRE47" s="17"/>
      <c r="VRG47" s="17"/>
      <c r="VRI47" s="17"/>
      <c r="VRK47" s="17"/>
      <c r="VRM47" s="17"/>
      <c r="VRO47" s="17"/>
      <c r="VRQ47" s="17"/>
      <c r="VRS47" s="17"/>
      <c r="VRU47" s="17"/>
      <c r="VRW47" s="17"/>
      <c r="VRY47" s="17"/>
      <c r="VSA47" s="17"/>
      <c r="VSC47" s="17"/>
      <c r="VSE47" s="17"/>
      <c r="VSG47" s="17"/>
      <c r="VSI47" s="17"/>
      <c r="VSK47" s="17"/>
      <c r="VSM47" s="17"/>
      <c r="VSO47" s="17"/>
      <c r="VSQ47" s="17"/>
      <c r="VSS47" s="17"/>
      <c r="VSU47" s="17"/>
      <c r="VSW47" s="17"/>
      <c r="VSY47" s="17"/>
      <c r="VTA47" s="17"/>
      <c r="VTC47" s="17"/>
      <c r="VTE47" s="17"/>
      <c r="VTG47" s="17"/>
      <c r="VTI47" s="17"/>
      <c r="VTK47" s="17"/>
      <c r="VTM47" s="17"/>
      <c r="VTO47" s="17"/>
      <c r="VTQ47" s="17"/>
      <c r="VTS47" s="17"/>
      <c r="VTU47" s="17"/>
      <c r="VTW47" s="17"/>
      <c r="VTY47" s="17"/>
      <c r="VUA47" s="17"/>
      <c r="VUC47" s="17"/>
      <c r="VUE47" s="17"/>
      <c r="VUG47" s="17"/>
      <c r="VUI47" s="17"/>
      <c r="VUK47" s="17"/>
      <c r="VUM47" s="17"/>
      <c r="VUO47" s="17"/>
      <c r="VUQ47" s="17"/>
      <c r="VUS47" s="17"/>
      <c r="VUU47" s="17"/>
      <c r="VUW47" s="17"/>
      <c r="VUY47" s="17"/>
      <c r="VVA47" s="17"/>
      <c r="VVC47" s="17"/>
      <c r="VVE47" s="17"/>
      <c r="VVG47" s="17"/>
      <c r="VVI47" s="17"/>
      <c r="VVK47" s="17"/>
      <c r="VVM47" s="17"/>
      <c r="VVO47" s="17"/>
      <c r="VVQ47" s="17"/>
      <c r="VVS47" s="17"/>
      <c r="VVU47" s="17"/>
      <c r="VVW47" s="17"/>
      <c r="VVY47" s="17"/>
      <c r="VWA47" s="17"/>
      <c r="VWC47" s="17"/>
      <c r="VWE47" s="17"/>
      <c r="VWG47" s="17"/>
      <c r="VWI47" s="17"/>
      <c r="VWK47" s="17"/>
      <c r="VWM47" s="17"/>
      <c r="VWO47" s="17"/>
      <c r="VWQ47" s="17"/>
      <c r="VWS47" s="17"/>
      <c r="VWU47" s="17"/>
      <c r="VWW47" s="17"/>
      <c r="VWY47" s="17"/>
      <c r="VXA47" s="17"/>
      <c r="VXC47" s="17"/>
      <c r="VXE47" s="17"/>
      <c r="VXG47" s="17"/>
      <c r="VXI47" s="17"/>
      <c r="VXK47" s="17"/>
      <c r="VXM47" s="17"/>
      <c r="VXO47" s="17"/>
      <c r="VXQ47" s="17"/>
      <c r="VXS47" s="17"/>
      <c r="VXU47" s="17"/>
      <c r="VXW47" s="17"/>
      <c r="VXY47" s="17"/>
      <c r="VYA47" s="17"/>
      <c r="VYC47" s="17"/>
      <c r="VYE47" s="17"/>
      <c r="VYG47" s="17"/>
      <c r="VYI47" s="17"/>
      <c r="VYK47" s="17"/>
      <c r="VYM47" s="17"/>
      <c r="VYO47" s="17"/>
      <c r="VYQ47" s="17"/>
      <c r="VYS47" s="17"/>
      <c r="VYU47" s="17"/>
      <c r="VYW47" s="17"/>
      <c r="VYY47" s="17"/>
      <c r="VZA47" s="17"/>
      <c r="VZC47" s="17"/>
      <c r="VZE47" s="17"/>
      <c r="VZG47" s="17"/>
      <c r="VZI47" s="17"/>
      <c r="VZK47" s="17"/>
      <c r="VZM47" s="17"/>
      <c r="VZO47" s="17"/>
      <c r="VZQ47" s="17"/>
      <c r="VZS47" s="17"/>
      <c r="VZU47" s="17"/>
      <c r="VZW47" s="17"/>
      <c r="VZY47" s="17"/>
      <c r="WAA47" s="17"/>
      <c r="WAC47" s="17"/>
      <c r="WAE47" s="17"/>
      <c r="WAG47" s="17"/>
      <c r="WAI47" s="17"/>
      <c r="WAK47" s="17"/>
      <c r="WAM47" s="17"/>
      <c r="WAO47" s="17"/>
      <c r="WAQ47" s="17"/>
      <c r="WAS47" s="17"/>
      <c r="WAU47" s="17"/>
      <c r="WAW47" s="17"/>
      <c r="WAY47" s="17"/>
      <c r="WBA47" s="17"/>
      <c r="WBC47" s="17"/>
      <c r="WBE47" s="17"/>
      <c r="WBG47" s="17"/>
      <c r="WBI47" s="17"/>
      <c r="WBK47" s="17"/>
      <c r="WBM47" s="17"/>
      <c r="WBO47" s="17"/>
      <c r="WBQ47" s="17"/>
      <c r="WBS47" s="17"/>
      <c r="WBU47" s="17"/>
      <c r="WBW47" s="17"/>
      <c r="WBY47" s="17"/>
      <c r="WCA47" s="17"/>
      <c r="WCC47" s="17"/>
      <c r="WCE47" s="17"/>
      <c r="WCG47" s="17"/>
      <c r="WCI47" s="17"/>
      <c r="WCK47" s="17"/>
      <c r="WCM47" s="17"/>
      <c r="WCO47" s="17"/>
      <c r="WCQ47" s="17"/>
      <c r="WCS47" s="17"/>
      <c r="WCU47" s="17"/>
      <c r="WCW47" s="17"/>
      <c r="WCY47" s="17"/>
      <c r="WDA47" s="17"/>
      <c r="WDC47" s="17"/>
      <c r="WDE47" s="17"/>
      <c r="WDG47" s="17"/>
      <c r="WDI47" s="17"/>
      <c r="WDK47" s="17"/>
      <c r="WDM47" s="17"/>
      <c r="WDO47" s="17"/>
      <c r="WDQ47" s="17"/>
      <c r="WDS47" s="17"/>
      <c r="WDU47" s="17"/>
      <c r="WDW47" s="17"/>
      <c r="WDY47" s="17"/>
      <c r="WEA47" s="17"/>
      <c r="WEC47" s="17"/>
      <c r="WEE47" s="17"/>
      <c r="WEG47" s="17"/>
      <c r="WEI47" s="17"/>
      <c r="WEK47" s="17"/>
      <c r="WEM47" s="17"/>
      <c r="WEO47" s="17"/>
      <c r="WEQ47" s="17"/>
      <c r="WES47" s="17"/>
      <c r="WEU47" s="17"/>
      <c r="WEW47" s="17"/>
      <c r="WEY47" s="17"/>
      <c r="WFA47" s="17"/>
      <c r="WFC47" s="17"/>
      <c r="WFE47" s="17"/>
      <c r="WFG47" s="17"/>
      <c r="WFI47" s="17"/>
      <c r="WFK47" s="17"/>
      <c r="WFM47" s="17"/>
      <c r="WFO47" s="17"/>
      <c r="WFQ47" s="17"/>
      <c r="WFS47" s="17"/>
      <c r="WFU47" s="17"/>
      <c r="WFW47" s="17"/>
      <c r="WFY47" s="17"/>
      <c r="WGA47" s="17"/>
      <c r="WGC47" s="17"/>
      <c r="WGE47" s="17"/>
      <c r="WGG47" s="17"/>
      <c r="WGI47" s="17"/>
      <c r="WGK47" s="17"/>
      <c r="WGM47" s="17"/>
      <c r="WGO47" s="17"/>
      <c r="WGQ47" s="17"/>
      <c r="WGS47" s="17"/>
      <c r="WGU47" s="17"/>
      <c r="WGW47" s="17"/>
      <c r="WGY47" s="17"/>
      <c r="WHA47" s="17"/>
      <c r="WHC47" s="17"/>
      <c r="WHE47" s="17"/>
      <c r="WHG47" s="17"/>
      <c r="WHI47" s="17"/>
      <c r="WHK47" s="17"/>
      <c r="WHM47" s="17"/>
      <c r="WHO47" s="17"/>
      <c r="WHQ47" s="17"/>
      <c r="WHS47" s="17"/>
      <c r="WHU47" s="17"/>
      <c r="WHW47" s="17"/>
      <c r="WHY47" s="17"/>
      <c r="WIA47" s="17"/>
      <c r="WIC47" s="17"/>
      <c r="WIE47" s="17"/>
      <c r="WIG47" s="17"/>
      <c r="WII47" s="17"/>
      <c r="WIK47" s="17"/>
      <c r="WIM47" s="17"/>
      <c r="WIO47" s="17"/>
      <c r="WIQ47" s="17"/>
      <c r="WIS47" s="17"/>
      <c r="WIU47" s="17"/>
      <c r="WIW47" s="17"/>
      <c r="WIY47" s="17"/>
      <c r="WJA47" s="17"/>
      <c r="WJC47" s="17"/>
      <c r="WJE47" s="17"/>
      <c r="WJG47" s="17"/>
      <c r="WJI47" s="17"/>
      <c r="WJK47" s="17"/>
      <c r="WJM47" s="17"/>
      <c r="WJO47" s="17"/>
      <c r="WJQ47" s="17"/>
      <c r="WJS47" s="17"/>
      <c r="WJU47" s="17"/>
      <c r="WJW47" s="17"/>
      <c r="WJY47" s="17"/>
      <c r="WKA47" s="17"/>
      <c r="WKC47" s="17"/>
      <c r="WKE47" s="17"/>
      <c r="WKG47" s="17"/>
      <c r="WKI47" s="17"/>
      <c r="WKK47" s="17"/>
      <c r="WKM47" s="17"/>
      <c r="WKO47" s="17"/>
      <c r="WKQ47" s="17"/>
      <c r="WKS47" s="17"/>
      <c r="WKU47" s="17"/>
      <c r="WKW47" s="17"/>
      <c r="WKY47" s="17"/>
      <c r="WLA47" s="17"/>
      <c r="WLC47" s="17"/>
      <c r="WLE47" s="17"/>
      <c r="WLG47" s="17"/>
      <c r="WLI47" s="17"/>
      <c r="WLK47" s="17"/>
      <c r="WLM47" s="17"/>
      <c r="WLO47" s="17"/>
      <c r="WLQ47" s="17"/>
      <c r="WLS47" s="17"/>
      <c r="WLU47" s="17"/>
      <c r="WLW47" s="17"/>
      <c r="WLY47" s="17"/>
      <c r="WMA47" s="17"/>
      <c r="WMC47" s="17"/>
      <c r="WME47" s="17"/>
      <c r="WMG47" s="17"/>
      <c r="WMI47" s="17"/>
      <c r="WMK47" s="17"/>
      <c r="WMM47" s="17"/>
      <c r="WMO47" s="17"/>
      <c r="WMQ47" s="17"/>
      <c r="WMS47" s="17"/>
      <c r="WMU47" s="17"/>
      <c r="WMW47" s="17"/>
      <c r="WMY47" s="17"/>
      <c r="WNA47" s="17"/>
      <c r="WNC47" s="17"/>
      <c r="WNE47" s="17"/>
      <c r="WNG47" s="17"/>
      <c r="WNI47" s="17"/>
      <c r="WNK47" s="17"/>
      <c r="WNM47" s="17"/>
      <c r="WNO47" s="17"/>
      <c r="WNQ47" s="17"/>
      <c r="WNS47" s="17"/>
      <c r="WNU47" s="17"/>
      <c r="WNW47" s="17"/>
      <c r="WNY47" s="17"/>
      <c r="WOA47" s="17"/>
      <c r="WOC47" s="17"/>
      <c r="WOE47" s="17"/>
      <c r="WOG47" s="17"/>
      <c r="WOI47" s="17"/>
      <c r="WOK47" s="17"/>
      <c r="WOM47" s="17"/>
      <c r="WOO47" s="17"/>
      <c r="WOQ47" s="17"/>
      <c r="WOS47" s="17"/>
      <c r="WOU47" s="17"/>
      <c r="WOW47" s="17"/>
      <c r="WOY47" s="17"/>
      <c r="WPA47" s="17"/>
      <c r="WPC47" s="17"/>
      <c r="WPE47" s="17"/>
      <c r="WPG47" s="17"/>
      <c r="WPI47" s="17"/>
      <c r="WPK47" s="17"/>
      <c r="WPM47" s="17"/>
      <c r="WPO47" s="17"/>
      <c r="WPQ47" s="17"/>
      <c r="WPS47" s="17"/>
      <c r="WPU47" s="17"/>
      <c r="WPW47" s="17"/>
      <c r="WPY47" s="17"/>
      <c r="WQA47" s="17"/>
      <c r="WQC47" s="17"/>
      <c r="WQE47" s="17"/>
      <c r="WQG47" s="17"/>
      <c r="WQI47" s="17"/>
      <c r="WQK47" s="17"/>
      <c r="WQM47" s="17"/>
      <c r="WQO47" s="17"/>
      <c r="WQQ47" s="17"/>
      <c r="WQS47" s="17"/>
      <c r="WQU47" s="17"/>
      <c r="WQW47" s="17"/>
      <c r="WQY47" s="17"/>
      <c r="WRA47" s="17"/>
      <c r="WRC47" s="17"/>
      <c r="WRE47" s="17"/>
      <c r="WRG47" s="17"/>
      <c r="WRI47" s="17"/>
      <c r="WRK47" s="17"/>
      <c r="WRM47" s="17"/>
      <c r="WRO47" s="17"/>
      <c r="WRQ47" s="17"/>
      <c r="WRS47" s="17"/>
      <c r="WRU47" s="17"/>
      <c r="WRW47" s="17"/>
      <c r="WRY47" s="17"/>
      <c r="WSA47" s="17"/>
      <c r="WSC47" s="17"/>
      <c r="WSE47" s="17"/>
      <c r="WSG47" s="17"/>
      <c r="WSI47" s="17"/>
      <c r="WSK47" s="17"/>
      <c r="WSM47" s="17"/>
      <c r="WSO47" s="17"/>
      <c r="WSQ47" s="17"/>
      <c r="WSS47" s="17"/>
      <c r="WSU47" s="17"/>
      <c r="WSW47" s="17"/>
      <c r="WSY47" s="17"/>
      <c r="WTA47" s="17"/>
      <c r="WTC47" s="17"/>
      <c r="WTE47" s="17"/>
      <c r="WTG47" s="17"/>
      <c r="WTI47" s="17"/>
      <c r="WTK47" s="17"/>
      <c r="WTM47" s="17"/>
      <c r="WTO47" s="17"/>
      <c r="WTQ47" s="17"/>
      <c r="WTS47" s="17"/>
      <c r="WTU47" s="17"/>
      <c r="WTW47" s="17"/>
      <c r="WTY47" s="17"/>
      <c r="WUA47" s="17"/>
      <c r="WUC47" s="17"/>
      <c r="WUE47" s="17"/>
      <c r="WUG47" s="17"/>
      <c r="WUI47" s="17"/>
      <c r="WUK47" s="17"/>
      <c r="WUM47" s="17"/>
      <c r="WUO47" s="17"/>
      <c r="WUQ47" s="17"/>
      <c r="WUS47" s="17"/>
      <c r="WUU47" s="17"/>
      <c r="WUW47" s="17"/>
      <c r="WUY47" s="17"/>
      <c r="WVA47" s="17"/>
      <c r="WVC47" s="17"/>
      <c r="WVE47" s="17"/>
      <c r="WVG47" s="17"/>
      <c r="WVI47" s="17"/>
      <c r="WVK47" s="17"/>
      <c r="WVM47" s="17"/>
      <c r="WVO47" s="17"/>
      <c r="WVQ47" s="17"/>
      <c r="WVS47" s="17"/>
      <c r="WVU47" s="17"/>
      <c r="WVW47" s="17"/>
      <c r="WVY47" s="17"/>
      <c r="WWA47" s="17"/>
      <c r="WWC47" s="17"/>
      <c r="WWE47" s="17"/>
      <c r="WWG47" s="17"/>
      <c r="WWI47" s="17"/>
      <c r="WWK47" s="17"/>
      <c r="WWM47" s="17"/>
      <c r="WWO47" s="17"/>
      <c r="WWQ47" s="17"/>
      <c r="WWS47" s="17"/>
      <c r="WWU47" s="17"/>
      <c r="WWW47" s="17"/>
      <c r="WWY47" s="17"/>
      <c r="WXA47" s="17"/>
      <c r="WXC47" s="17"/>
      <c r="WXE47" s="17"/>
      <c r="WXG47" s="17"/>
      <c r="WXI47" s="17"/>
      <c r="WXK47" s="17"/>
      <c r="WXM47" s="17"/>
      <c r="WXO47" s="17"/>
      <c r="WXQ47" s="17"/>
      <c r="WXS47" s="17"/>
      <c r="WXU47" s="17"/>
      <c r="WXW47" s="17"/>
      <c r="WXY47" s="17"/>
      <c r="WYA47" s="17"/>
      <c r="WYC47" s="17"/>
      <c r="WYE47" s="17"/>
      <c r="WYG47" s="17"/>
      <c r="WYI47" s="17"/>
      <c r="WYK47" s="17"/>
      <c r="WYM47" s="17"/>
      <c r="WYO47" s="17"/>
      <c r="WYQ47" s="17"/>
      <c r="WYS47" s="17"/>
      <c r="WYU47" s="17"/>
      <c r="WYW47" s="17"/>
      <c r="WYY47" s="17"/>
      <c r="WZA47" s="17"/>
      <c r="WZC47" s="17"/>
      <c r="WZE47" s="17"/>
      <c r="WZG47" s="17"/>
      <c r="WZI47" s="17"/>
      <c r="WZK47" s="17"/>
      <c r="WZM47" s="17"/>
      <c r="WZO47" s="17"/>
      <c r="WZQ47" s="17"/>
      <c r="WZS47" s="17"/>
      <c r="WZU47" s="17"/>
      <c r="WZW47" s="17"/>
      <c r="WZY47" s="17"/>
      <c r="XAA47" s="17"/>
      <c r="XAC47" s="17"/>
      <c r="XAE47" s="17"/>
      <c r="XAG47" s="17"/>
      <c r="XAI47" s="17"/>
      <c r="XAK47" s="17"/>
    </row>
    <row r="48" spans="1:1023 1025:2047 2049:3071 3073:4095 4097:5119 5121:6143 6145:7167 7169:8191 8193:9215 9217:10239 10241:11263 11265:12287 12289:13311 13313:14335 14337:15359 15361:16261" ht="10.15" customHeight="1" x14ac:dyDescent="0.25">
      <c r="A48" s="31">
        <v>1</v>
      </c>
      <c r="B48" s="32">
        <v>2</v>
      </c>
      <c r="C48" s="32">
        <v>3</v>
      </c>
      <c r="D48" s="32">
        <v>4</v>
      </c>
      <c r="E48" s="33">
        <v>5</v>
      </c>
    </row>
    <row r="49" spans="1:7" ht="24.6" customHeight="1" x14ac:dyDescent="0.25">
      <c r="A49" s="83" t="s">
        <v>26</v>
      </c>
      <c r="B49" s="84" t="s">
        <v>81</v>
      </c>
      <c r="C49" s="60">
        <v>60</v>
      </c>
      <c r="D49" s="85"/>
      <c r="E49" s="86">
        <f t="shared" ref="E49:E52" si="2">ROUND(C49*D49,2)</f>
        <v>0</v>
      </c>
      <c r="F49" s="87"/>
    </row>
    <row r="50" spans="1:7" ht="24.95" customHeight="1" x14ac:dyDescent="0.25">
      <c r="A50" s="83" t="s">
        <v>27</v>
      </c>
      <c r="B50" s="84" t="s">
        <v>82</v>
      </c>
      <c r="C50" s="60">
        <v>20</v>
      </c>
      <c r="D50" s="85"/>
      <c r="E50" s="86">
        <f t="shared" si="2"/>
        <v>0</v>
      </c>
      <c r="F50" s="87"/>
    </row>
    <row r="51" spans="1:7" ht="24.95" customHeight="1" x14ac:dyDescent="0.25">
      <c r="A51" s="83" t="s">
        <v>28</v>
      </c>
      <c r="B51" s="88" t="s">
        <v>83</v>
      </c>
      <c r="C51" s="60">
        <v>10</v>
      </c>
      <c r="D51" s="85"/>
      <c r="E51" s="86">
        <f t="shared" si="2"/>
        <v>0</v>
      </c>
      <c r="F51" s="87"/>
    </row>
    <row r="52" spans="1:7" ht="35.450000000000003" customHeight="1" x14ac:dyDescent="0.25">
      <c r="A52" s="83" t="s">
        <v>29</v>
      </c>
      <c r="B52" s="84" t="s">
        <v>84</v>
      </c>
      <c r="C52" s="50">
        <v>0</v>
      </c>
      <c r="D52" s="89"/>
      <c r="E52" s="86">
        <f t="shared" si="2"/>
        <v>0</v>
      </c>
      <c r="F52" s="90"/>
    </row>
    <row r="53" spans="1:7" ht="22.15" customHeight="1" thickBot="1" x14ac:dyDescent="0.3">
      <c r="A53" s="69"/>
      <c r="B53" s="70" t="s">
        <v>85</v>
      </c>
      <c r="C53" s="70"/>
      <c r="D53" s="71"/>
      <c r="E53" s="91">
        <f>E49+E50+E51+E52</f>
        <v>0</v>
      </c>
      <c r="F53" s="1"/>
      <c r="G53" s="1"/>
    </row>
    <row r="54" spans="1:7" ht="22.15" customHeight="1" thickBot="1" x14ac:dyDescent="0.3">
      <c r="A54" s="92"/>
      <c r="B54" s="93"/>
      <c r="C54" s="93"/>
      <c r="D54" s="93"/>
      <c r="E54" s="94"/>
      <c r="F54" s="1"/>
      <c r="G54" s="1"/>
    </row>
    <row r="55" spans="1:7" s="1" customFormat="1" ht="21.95" customHeight="1" thickBot="1" x14ac:dyDescent="0.3">
      <c r="A55" s="73"/>
      <c r="B55" s="95" t="s">
        <v>38</v>
      </c>
      <c r="C55" s="95"/>
      <c r="D55" s="95"/>
      <c r="E55" s="96">
        <f>E53+F44</f>
        <v>0</v>
      </c>
    </row>
    <row r="56" spans="1:7" s="1" customFormat="1" ht="22.15" customHeight="1" thickBot="1" x14ac:dyDescent="0.3">
      <c r="A56" s="97"/>
      <c r="B56" s="98" t="s">
        <v>35</v>
      </c>
      <c r="C56" s="99"/>
      <c r="D56" s="100"/>
      <c r="E56" s="96">
        <f>E55*0.25</f>
        <v>0</v>
      </c>
      <c r="F56" s="101"/>
    </row>
    <row r="57" spans="1:7" s="1" customFormat="1" ht="21.95" customHeight="1" thickBot="1" x14ac:dyDescent="0.3">
      <c r="A57" s="102"/>
      <c r="B57" s="98" t="s">
        <v>39</v>
      </c>
      <c r="C57" s="99"/>
      <c r="D57" s="100"/>
      <c r="E57" s="96">
        <f>ROUND(E55+E56,2)</f>
        <v>0</v>
      </c>
    </row>
    <row r="58" spans="1:7" s="1" customFormat="1" ht="21.95" customHeight="1" x14ac:dyDescent="0.25">
      <c r="A58" s="102"/>
    </row>
    <row r="59" spans="1:7" s="1" customFormat="1" ht="21.95" customHeight="1" x14ac:dyDescent="0.25">
      <c r="A59" s="102"/>
      <c r="B59" s="103" t="s">
        <v>40</v>
      </c>
    </row>
    <row r="60" spans="1:7" s="1" customFormat="1" ht="21.95" customHeight="1" x14ac:dyDescent="0.25">
      <c r="A60" s="4"/>
      <c r="B60" s="103" t="s">
        <v>42</v>
      </c>
      <c r="G60" s="4"/>
    </row>
    <row r="61" spans="1:7" s="4" customFormat="1" ht="18" customHeight="1" x14ac:dyDescent="0.25">
      <c r="A61" s="6"/>
      <c r="B61" s="6"/>
      <c r="C61" s="103"/>
      <c r="D61" s="103"/>
      <c r="E61" s="6"/>
      <c r="F61" s="6"/>
      <c r="G61" s="6"/>
    </row>
    <row r="62" spans="1:7" x14ac:dyDescent="0.25">
      <c r="B62" s="104" t="s">
        <v>45</v>
      </c>
    </row>
    <row r="63" spans="1:7" x14ac:dyDescent="0.25">
      <c r="A63" s="104"/>
      <c r="B63" s="104"/>
      <c r="C63" s="104"/>
      <c r="D63" s="104"/>
      <c r="E63" s="104"/>
    </row>
    <row r="64" spans="1:7" x14ac:dyDescent="0.25">
      <c r="A64" s="104"/>
      <c r="C64" s="104"/>
      <c r="D64" s="104"/>
      <c r="E64" s="104"/>
    </row>
    <row r="65" spans="1:5" x14ac:dyDescent="0.25">
      <c r="A65" s="104"/>
      <c r="B65" s="104" t="s">
        <v>41</v>
      </c>
      <c r="C65" s="104"/>
      <c r="D65" s="104"/>
      <c r="E65" s="104"/>
    </row>
    <row r="66" spans="1:5" x14ac:dyDescent="0.25">
      <c r="A66" s="104"/>
      <c r="B66" s="104" t="s">
        <v>43</v>
      </c>
      <c r="C66" s="104"/>
      <c r="D66" s="104"/>
      <c r="E66" s="104"/>
    </row>
    <row r="67" spans="1:5" x14ac:dyDescent="0.25">
      <c r="A67" s="104"/>
      <c r="B67" s="104" t="s">
        <v>44</v>
      </c>
      <c r="C67" s="104"/>
      <c r="D67" s="104"/>
      <c r="E67" s="104"/>
    </row>
    <row r="68" spans="1:5" x14ac:dyDescent="0.25">
      <c r="A68" s="104"/>
      <c r="B68" s="104"/>
      <c r="C68" s="104"/>
      <c r="D68" s="104"/>
      <c r="E68" s="104"/>
    </row>
    <row r="69" spans="1:5" x14ac:dyDescent="0.25">
      <c r="A69" s="104"/>
      <c r="B69" s="104"/>
      <c r="C69" s="104"/>
      <c r="D69" s="104"/>
      <c r="E69" s="104"/>
    </row>
    <row r="70" spans="1:5" x14ac:dyDescent="0.25">
      <c r="B70" s="104" t="s">
        <v>41</v>
      </c>
      <c r="C70" s="104"/>
      <c r="D70" s="104"/>
      <c r="E70" s="104"/>
    </row>
    <row r="71" spans="1:5" x14ac:dyDescent="0.25">
      <c r="A71" s="104"/>
      <c r="B71" s="104" t="s">
        <v>46</v>
      </c>
      <c r="C71" s="104"/>
      <c r="D71" s="104"/>
      <c r="E71" s="104"/>
    </row>
    <row r="72" spans="1:5" x14ac:dyDescent="0.25">
      <c r="A72" s="104"/>
      <c r="B72" s="104" t="s">
        <v>44</v>
      </c>
      <c r="C72" s="104"/>
      <c r="D72" s="104"/>
      <c r="E72" s="104"/>
    </row>
    <row r="73" spans="1:5" x14ac:dyDescent="0.25">
      <c r="A73" s="104"/>
      <c r="B73" s="104"/>
      <c r="C73" s="104"/>
      <c r="D73" s="104"/>
      <c r="E73" s="104"/>
    </row>
    <row r="74" spans="1:5" ht="15.75" x14ac:dyDescent="0.25">
      <c r="A74" s="103"/>
      <c r="B74" s="105" t="s">
        <v>47</v>
      </c>
    </row>
    <row r="75" spans="1:5" ht="81" customHeight="1" x14ac:dyDescent="0.25">
      <c r="A75" s="103"/>
      <c r="B75" s="105" t="s">
        <v>48</v>
      </c>
    </row>
    <row r="76" spans="1:5" ht="79.5" customHeight="1" x14ac:dyDescent="0.25">
      <c r="A76" s="103"/>
      <c r="B76" s="106" t="s">
        <v>49</v>
      </c>
    </row>
    <row r="77" spans="1:5" x14ac:dyDescent="0.25">
      <c r="A77" s="103"/>
      <c r="B77" s="103"/>
      <c r="C77" s="6"/>
      <c r="D77" s="6"/>
    </row>
    <row r="78" spans="1:5" x14ac:dyDescent="0.25">
      <c r="A78" s="103"/>
      <c r="C78" s="6"/>
      <c r="D78" s="6"/>
    </row>
    <row r="79" spans="1:5" x14ac:dyDescent="0.25">
      <c r="A79" s="103"/>
      <c r="C79" s="6"/>
      <c r="D79" s="6"/>
    </row>
    <row r="80" spans="1:5" x14ac:dyDescent="0.25">
      <c r="A80" s="103"/>
      <c r="C80" s="6"/>
      <c r="D80" s="6"/>
    </row>
    <row r="81" spans="1:4" x14ac:dyDescent="0.25">
      <c r="A81" s="103"/>
      <c r="B81" s="103"/>
      <c r="C81" s="6"/>
      <c r="D81" s="6"/>
    </row>
  </sheetData>
  <mergeCells count="10">
    <mergeCell ref="B56:D56"/>
    <mergeCell ref="B57:D57"/>
    <mergeCell ref="B53:D53"/>
    <mergeCell ref="B15:E15"/>
    <mergeCell ref="B25:E25"/>
    <mergeCell ref="A3:F3"/>
    <mergeCell ref="B44:E44"/>
    <mergeCell ref="B28:E28"/>
    <mergeCell ref="B42:E42"/>
    <mergeCell ref="B55:D55"/>
  </mergeCells>
  <phoneticPr fontId="4" type="noConversion"/>
  <dataValidations count="4">
    <dataValidation type="custom" allowBlank="1" showInputMessage="1" showErrorMessage="1" errorTitle="Dvije decimale" error="U ovo polje dozvoljen je upisa samo dvije decimale. " sqref="E25 E28 E15">
      <formula1>E15=ROUND(E15,2)</formula1>
    </dataValidation>
    <dataValidation type="custom" allowBlank="1" showInputMessage="1" showErrorMessage="1" errorTitle="Dvije decimale" error="U ovo polje dozvoljen je upis broja sa samo dvije decimale!" sqref="E32:E41 D49:D52">
      <formula1>D32=ROUND(D32,2)</formula1>
    </dataValidation>
    <dataValidation type="custom" allowBlank="1" showInputMessage="1" showErrorMessage="1" errorTitle="Dvije decimale" error="U ovo polje dozvoljen je upis broja sa  samo dvije decimale. " sqref="E10:E14 E27">
      <formula1>E10=ROUND(E10,2)</formula1>
    </dataValidation>
    <dataValidation type="custom" allowBlank="1" showInputMessage="1" showErrorMessage="1" errorTitle="Dvije decimale" error="U ovo polje dozvoljen je upis broja sa  samo dvije decimale.  " sqref="E19:E24">
      <formula1>E19=ROUND(E19,2)</formula1>
    </dataValidation>
  </dataValidations>
  <pageMargins left="0.70866141732283461" right="0.70866141732283461" top="0.74803149606299213" bottom="0.74803149606299213" header="0.31496062992125984" footer="0.31496062992125984"/>
  <pageSetup paperSize="8" scale="31" orientation="landscape" verticalDpi="30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dcterms:created xsi:type="dcterms:W3CDTF">2026-03-05T08:08:10Z</dcterms:created>
  <dcterms:modified xsi:type="dcterms:W3CDTF">2026-03-12T10:29:00Z</dcterms:modified>
  <cp:category/>
  <cp:contentStatus/>
</cp:coreProperties>
</file>