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8" i="1"/>
  <c r="G14" i="1"/>
  <c r="G10" i="1"/>
  <c r="G25" i="1" l="1"/>
</calcChain>
</file>

<file path=xl/sharedStrings.xml><?xml version="1.0" encoding="utf-8"?>
<sst xmlns="http://schemas.openxmlformats.org/spreadsheetml/2006/main" count="24" uniqueCount="20">
  <si>
    <t>Elaborat iskolčenja potrebno je izraditi u skladu s Zakonom o gradnji, predati kao digitalnu snimku u .dwg formatu na CD-u uz tri (3) primjerka uvezanog elaborata.</t>
  </si>
  <si>
    <t>G.1.</t>
  </si>
  <si>
    <t>G.2.</t>
  </si>
  <si>
    <t>komplet</t>
  </si>
  <si>
    <t>G.3.</t>
  </si>
  <si>
    <t>Geodetsko praćenje izvođenja radova</t>
  </si>
  <si>
    <t>Izrada geodetskog elaborata za upis u katastar</t>
  </si>
  <si>
    <t>Izrada iskolčenja i elaborata iskolčenja od strane ovlaštenog geodeta</t>
  </si>
  <si>
    <t>G.4.</t>
  </si>
  <si>
    <t>Izjava ovlaštenog inženjera geodezije</t>
  </si>
  <si>
    <t>Obračun za komplet.</t>
  </si>
  <si>
    <t>Obračun izvedenog geodetskog praćenja prema postotku izvedenih radova</t>
  </si>
  <si>
    <t>Stavka obuhvaća sve potrebne geodetske radnje od strane ovlaštenog geodeta:
- iskolčenje objekta obuhvaća sva geodetska mjerenja kojima se podaci s projekta prenose na teren (vertikalno i horizontalno)
- izradu nanosne skele
- iskolčenje položaja pilota te
- preuzimanje i čuvanje iskolčenih točaka od strane Izvođača.</t>
  </si>
  <si>
    <t>Geodetsko praćenje izvedbe objekta i faza radova.
Stavka uključuje:
- sve povremene izlaske i praćenje pojedinih faza izvedbe objekta (zemljani radovi, izvođenje nosive AB i čelične konstrukcije, itd) sukladno zahtjevima prema pojedinim fazama izvođenja radova i specifičnostima konstrukcije.
- obnavljanje i održavanje iskolčenih oznaka na terenu za sve vrijeme građenja
-  praćenje izvedbe radova kroz sve faze izvođenja radova.</t>
  </si>
  <si>
    <t>Obračun za komplet radove iskolčenja građevine nakon predaje elaborata naručitelju.</t>
  </si>
  <si>
    <t>Izrada geodetskog elaborata izvedene građevine od strane ovlaštenog geodeta.
Elaborat izdaje osoba ovlaštena za obavljanje poslova državne izmjere katastra nekretnina prema posebom zakonu.</t>
  </si>
  <si>
    <t>Izjava ovlaštenog inženjera geodezije da je građevina smještena
na građevnoj čestici u skladu s elaboratom o iskolčenju.</t>
  </si>
  <si>
    <t>UKUPNO :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</si>
  <si>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</si>
  <si>
    <t>8. GRUPA
Geodetske usluge za izvođenje radova rekonstrukcije-dogradnje objedinjenog hitnog bolničkog prijema
Kliničkog bolničkog centra Sestre milosrdnice na lokaciji Vinogradska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</si>
</sst>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21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  <xf numFmtId="0" fontId="7" fillId="0" borderId="0"/>
  </cellStyleXfs>
  <cellXfs count="30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175" fontId="48" fillId="0" borderId="0" xfId="554" applyNumberFormat="1" applyFont="1" applyFill="1" applyBorder="1" applyAlignment="1" applyProtection="1">
      <alignment horizontal="right" vertical="center" wrapText="1"/>
      <protection locked="0"/>
    </xf>
    <xf numFmtId="0" fontId="79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 vertical="center"/>
    </xf>
    <xf numFmtId="0" fontId="82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0" applyFont="1"/>
    <xf numFmtId="164" fontId="79" fillId="0" borderId="13" xfId="1020" applyNumberFormat="1" applyFont="1" applyFill="1" applyBorder="1" applyAlignment="1" applyProtection="1">
      <alignment horizontal="left" vertical="top" wrapText="1"/>
    </xf>
    <xf numFmtId="0" fontId="82" fillId="0" borderId="14" xfId="554" applyNumberFormat="1" applyFont="1" applyFill="1" applyBorder="1" applyAlignment="1" applyProtection="1">
      <alignment vertical="top" wrapText="1"/>
      <protection locked="0"/>
    </xf>
    <xf numFmtId="0" fontId="80" fillId="0" borderId="0" xfId="0" applyFont="1" applyAlignment="1">
      <alignment horizontal="right"/>
    </xf>
    <xf numFmtId="0" fontId="83" fillId="0" borderId="0" xfId="0" applyFont="1"/>
    <xf numFmtId="0" fontId="82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4" fontId="82" fillId="0" borderId="14" xfId="1020" applyNumberFormat="1" applyFont="1" applyFill="1" applyBorder="1" applyAlignment="1" applyProtection="1">
      <alignment vertical="top" wrapText="1"/>
      <protection locked="0"/>
    </xf>
    <xf numFmtId="0" fontId="82" fillId="0" borderId="13" xfId="554" applyNumberFormat="1" applyFont="1" applyFill="1" applyBorder="1" applyAlignment="1" applyProtection="1">
      <alignment vertical="top" wrapText="1"/>
    </xf>
    <xf numFmtId="0" fontId="81" fillId="0" borderId="0" xfId="0" applyFont="1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2" fillId="0" borderId="0" xfId="554" applyNumberFormat="1" applyFont="1" applyFill="1" applyBorder="1" applyAlignment="1" applyProtection="1">
      <alignment horizontal="center" wrapText="1"/>
      <protection locked="0"/>
    </xf>
    <xf numFmtId="4" fontId="82" fillId="0" borderId="0" xfId="554" applyNumberFormat="1" applyFont="1" applyFill="1" applyBorder="1" applyAlignment="1" applyProtection="1">
      <alignment horizontal="center" wrapText="1"/>
      <protection locked="0"/>
    </xf>
    <xf numFmtId="4" fontId="80" fillId="0" borderId="0" xfId="0" applyNumberFormat="1" applyFont="1" applyAlignment="1"/>
    <xf numFmtId="4" fontId="82" fillId="0" borderId="11" xfId="554" applyNumberFormat="1" applyFont="1" applyFill="1" applyBorder="1" applyAlignment="1" applyProtection="1">
      <alignment horizontal="right"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0" fillId="0" borderId="15" xfId="0" applyBorder="1" applyAlignment="1"/>
    <xf numFmtId="0" fontId="0" fillId="0" borderId="15" xfId="0" applyBorder="1"/>
  </cellXfs>
  <cellStyles count="1021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_TROŠKOVNIK - KAM - ŽUTO 2" xfId="1020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110" zoomScaleNormal="130" zoomScaleSheetLayoutView="110" workbookViewId="0">
      <selection activeCell="G22" activeCellId="2" sqref="G14 G18 G22"/>
    </sheetView>
  </sheetViews>
  <sheetFormatPr defaultRowHeight="15"/>
  <cols>
    <col min="2" max="2" width="49.5703125" customWidth="1"/>
    <col min="3" max="4" width="9.140625" style="20"/>
    <col min="5" max="5" width="9.42578125" style="20" customWidth="1"/>
    <col min="6" max="6" width="4" customWidth="1"/>
    <col min="7" max="7" width="11.42578125" style="20" customWidth="1"/>
  </cols>
  <sheetData>
    <row r="1" spans="1:8">
      <c r="A1" s="2"/>
      <c r="B1" s="1"/>
      <c r="C1" s="16"/>
      <c r="D1" s="17"/>
      <c r="E1" s="18"/>
      <c r="G1" s="19"/>
    </row>
    <row r="2" spans="1:8" s="26" customFormat="1" ht="85.5" customHeight="1">
      <c r="A2" s="25" t="s">
        <v>18</v>
      </c>
      <c r="B2" s="25"/>
      <c r="C2" s="25"/>
      <c r="D2" s="25"/>
      <c r="E2" s="25"/>
      <c r="F2" s="25"/>
      <c r="G2" s="25"/>
    </row>
    <row r="3" spans="1:8" s="26" customFormat="1"/>
    <row r="4" spans="1:8" s="26" customFormat="1" ht="51" customHeight="1">
      <c r="A4" s="25" t="s">
        <v>19</v>
      </c>
      <c r="B4" s="27"/>
      <c r="C4" s="27"/>
      <c r="D4" s="27"/>
      <c r="E4" s="27"/>
      <c r="F4" s="27"/>
      <c r="G4" s="27"/>
    </row>
    <row r="7" spans="1:8" ht="24">
      <c r="A7" s="4" t="s">
        <v>1</v>
      </c>
      <c r="B7" s="3" t="s">
        <v>7</v>
      </c>
    </row>
    <row r="8" spans="1:8" ht="96">
      <c r="B8" s="5" t="s">
        <v>12</v>
      </c>
    </row>
    <row r="9" spans="1:8" ht="36">
      <c r="B9" s="5" t="s">
        <v>0</v>
      </c>
    </row>
    <row r="10" spans="1:8" ht="24">
      <c r="B10" s="11" t="s">
        <v>14</v>
      </c>
      <c r="C10" s="21" t="s">
        <v>3</v>
      </c>
      <c r="D10" s="22">
        <v>1</v>
      </c>
      <c r="E10" s="24"/>
      <c r="F10" s="6"/>
      <c r="G10" s="24">
        <f>D10*E10</f>
        <v>0</v>
      </c>
      <c r="H10" s="6"/>
    </row>
    <row r="11" spans="1:8">
      <c r="B11" s="12"/>
    </row>
    <row r="12" spans="1:8">
      <c r="A12" s="4" t="s">
        <v>2</v>
      </c>
      <c r="B12" s="3" t="s">
        <v>5</v>
      </c>
    </row>
    <row r="13" spans="1:8" ht="108">
      <c r="B13" s="13" t="s">
        <v>13</v>
      </c>
    </row>
    <row r="14" spans="1:8" ht="24">
      <c r="B14" s="14" t="s">
        <v>11</v>
      </c>
      <c r="C14" s="21" t="s">
        <v>3</v>
      </c>
      <c r="D14" s="22">
        <v>1</v>
      </c>
      <c r="E14" s="24"/>
      <c r="F14" s="6"/>
      <c r="G14" s="24">
        <f>D14*E14</f>
        <v>0</v>
      </c>
      <c r="H14" s="6"/>
    </row>
    <row r="15" spans="1:8">
      <c r="B15" s="12"/>
    </row>
    <row r="16" spans="1:8">
      <c r="A16" s="6" t="s">
        <v>4</v>
      </c>
      <c r="B16" s="7" t="s">
        <v>6</v>
      </c>
    </row>
    <row r="17" spans="1:8" ht="48">
      <c r="B17" s="8" t="s">
        <v>15</v>
      </c>
    </row>
    <row r="18" spans="1:8">
      <c r="B18" s="15" t="s">
        <v>10</v>
      </c>
      <c r="C18" s="21" t="s">
        <v>3</v>
      </c>
      <c r="D18" s="22">
        <v>1</v>
      </c>
      <c r="E18" s="24"/>
      <c r="F18" s="6"/>
      <c r="G18" s="24">
        <f>D18*E18</f>
        <v>0</v>
      </c>
      <c r="H18" s="6"/>
    </row>
    <row r="19" spans="1:8">
      <c r="B19" s="12"/>
    </row>
    <row r="20" spans="1:8">
      <c r="A20" s="6" t="s">
        <v>8</v>
      </c>
      <c r="B20" s="7" t="s">
        <v>9</v>
      </c>
    </row>
    <row r="21" spans="1:8" ht="27" customHeight="1">
      <c r="B21" s="8" t="s">
        <v>16</v>
      </c>
    </row>
    <row r="22" spans="1:8">
      <c r="B22" s="15" t="s">
        <v>10</v>
      </c>
      <c r="C22" s="21" t="s">
        <v>3</v>
      </c>
      <c r="D22" s="22">
        <v>1</v>
      </c>
      <c r="E22" s="24"/>
      <c r="F22" s="6"/>
      <c r="G22" s="24">
        <f>D22*E22</f>
        <v>0</v>
      </c>
      <c r="H22" s="6"/>
    </row>
    <row r="23" spans="1:8" ht="15.75" thickBot="1">
      <c r="B23" s="12"/>
      <c r="C23" s="28"/>
      <c r="D23" s="28"/>
      <c r="E23" s="28"/>
      <c r="F23" s="29"/>
      <c r="G23" s="28"/>
    </row>
    <row r="25" spans="1:8">
      <c r="B25" s="12"/>
      <c r="E25" s="9" t="s">
        <v>17</v>
      </c>
      <c r="F25" s="10"/>
      <c r="G25" s="23">
        <f>SUM(G18,G14,G10,G22)</f>
        <v>0</v>
      </c>
      <c r="H25" s="10"/>
    </row>
    <row r="26" spans="1:8">
      <c r="B26" s="12"/>
    </row>
    <row r="27" spans="1:8">
      <c r="B27" s="12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2018-08-08T18:12:50Z</cp:lastPrinted>
  <dcterms:created xsi:type="dcterms:W3CDTF">2018-04-25T10:25:49Z</dcterms:created>
  <dcterms:modified xsi:type="dcterms:W3CDTF">2018-08-08T18:24:57Z</dcterms:modified>
</cp:coreProperties>
</file>